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许可" sheetId="4" r:id="rId1"/>
    <sheet name="处罚" sheetId="3" r:id="rId2"/>
  </sheets>
  <definedNames>
    <definedName name="_xlnm._FilterDatabase" localSheetId="1" hidden="1">处罚!$D$19:$D$30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charset val="134"/>
          </rPr>
          <t>注册号、统一社会信用代码二者至少录入一个。</t>
        </r>
      </text>
    </comment>
    <comment ref="G2" authorId="0">
      <text>
        <r>
          <rPr>
            <sz val="9"/>
            <rFont val="宋体"/>
            <charset val="134"/>
          </rPr>
          <t xml:space="preserve">日期格式规范实例：2016-01-01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charset val="134"/>
          </rPr>
          <t>注册号、统一社会信用代码二者至少录入一个。</t>
        </r>
      </text>
    </comment>
    <comment ref="G2" authorId="0">
      <text>
        <r>
          <rPr>
            <sz val="9"/>
            <rFont val="宋体"/>
            <charset val="134"/>
          </rPr>
          <t xml:space="preserve">日期格式规范实例：2016-01-01
</t>
        </r>
      </text>
    </comment>
  </commentList>
</comments>
</file>

<file path=xl/sharedStrings.xml><?xml version="1.0" encoding="utf-8"?>
<sst xmlns="http://schemas.openxmlformats.org/spreadsheetml/2006/main" count="255" uniqueCount="147">
  <si>
    <r>
      <rPr>
        <b/>
        <sz val="22"/>
        <color theme="1"/>
        <rFont val="Times New Roman"/>
        <charset val="134"/>
      </rPr>
      <t xml:space="preserve">  </t>
    </r>
    <r>
      <rPr>
        <b/>
        <sz val="22"/>
        <color theme="1"/>
        <rFont val="楷体_GB2312"/>
        <charset val="134"/>
      </rPr>
      <t>长沙市消防救援支队行政许可信用公示已公示单位台账</t>
    </r>
    <r>
      <rPr>
        <b/>
        <sz val="22"/>
        <color theme="1"/>
        <rFont val="Times New Roman"/>
        <charset val="134"/>
      </rPr>
      <t xml:space="preserve">
</t>
    </r>
    <r>
      <rPr>
        <b/>
        <sz val="22"/>
        <color theme="1"/>
        <rFont val="宋体"/>
        <charset val="134"/>
      </rPr>
      <t>（</t>
    </r>
    <r>
      <rPr>
        <b/>
        <sz val="22"/>
        <color theme="1"/>
        <rFont val="Times New Roman"/>
        <charset val="134"/>
      </rPr>
      <t>2022.4.1-2022.4.30</t>
    </r>
    <r>
      <rPr>
        <b/>
        <sz val="22"/>
        <color theme="1"/>
        <rFont val="宋体"/>
        <charset val="134"/>
      </rPr>
      <t>）</t>
    </r>
  </si>
  <si>
    <t>序号</t>
  </si>
  <si>
    <t>处室/大队</t>
  </si>
  <si>
    <t>分序号</t>
  </si>
  <si>
    <t>被许可对象名称</t>
  </si>
  <si>
    <t>行政许可决定书文号</t>
  </si>
  <si>
    <t>行政相对人统一社会信用代码（注册号/事业单位证书号/社会组织登记证号）</t>
  </si>
  <si>
    <t>许可决定日期</t>
  </si>
  <si>
    <t>公示截止日期（长期）</t>
  </si>
  <si>
    <t>备注</t>
  </si>
  <si>
    <t>芙蓉</t>
  </si>
  <si>
    <t>长沙乡村基餐饮有限公司古汉国际分店</t>
  </si>
  <si>
    <t>芙消安检字〔2022〕第0022号</t>
  </si>
  <si>
    <t>91430102MA4RYQWD5T</t>
  </si>
  <si>
    <t xml:space="preserve">湖南几何酒店管理有限公司芙蓉分公司 </t>
  </si>
  <si>
    <t>芙消安检字〔2022〕第0023号</t>
  </si>
  <si>
    <t>91430102MA7DQMCP4N</t>
  </si>
  <si>
    <t>湖南喜住酒店管理有限公司</t>
  </si>
  <si>
    <t>芙消安检字〔2022〕第0024号</t>
  </si>
  <si>
    <t>91430102MA7DBGQM0K</t>
  </si>
  <si>
    <t>湖南省分子猫酒店有限公司</t>
  </si>
  <si>
    <t>芙消安检字〔2022〕第0025号</t>
  </si>
  <si>
    <t>91430102MA4RPQWR0H</t>
  </si>
  <si>
    <t>湖南遇健健身服务有限公司</t>
  </si>
  <si>
    <t>芙消安检字〔2022〕第0026号</t>
  </si>
  <si>
    <t>91430102MA7JRW7P05</t>
  </si>
  <si>
    <t>湖南隆疆万顺酒店管理有限公司</t>
  </si>
  <si>
    <t>芙消安检字〔2022〕第0027号</t>
  </si>
  <si>
    <t>91430102MA4TAU1G4Y</t>
  </si>
  <si>
    <t>长沙市芙蓉区大碗先生餐饮管理有限公司</t>
  </si>
  <si>
    <t>芙消安检字〔2022〕第0028号</t>
  </si>
  <si>
    <t>91430102MA7F0D3M8F</t>
  </si>
  <si>
    <t>长沙市芙蓉区樊璞宾馆</t>
  </si>
  <si>
    <t>芙消安检字〔2022〕第0029号</t>
  </si>
  <si>
    <t>92430102MA4T2KDT6Q</t>
  </si>
  <si>
    <t>长沙市芙蓉区坛万嘉丽餐饮服务有限公司</t>
  </si>
  <si>
    <t>芙消安检不字〔2022〕第0012号</t>
  </si>
  <si>
    <t>91430102MA4RKM2P5N</t>
  </si>
  <si>
    <t>长沙市芙蓉区大隐茶餐厅</t>
  </si>
  <si>
    <t>芙消安检不字〔2022〕第0011号</t>
  </si>
  <si>
    <t>92430102MA7HD4B90D</t>
  </si>
  <si>
    <r>
      <rPr>
        <b/>
        <sz val="22"/>
        <color theme="1"/>
        <rFont val="Times New Roman"/>
        <charset val="134"/>
      </rPr>
      <t xml:space="preserve"> </t>
    </r>
    <r>
      <rPr>
        <b/>
        <sz val="22"/>
        <color theme="1"/>
        <rFont val="方正楷体_GBK"/>
        <charset val="134"/>
      </rPr>
      <t>长沙市消防救援支队行政处罚信用公示已公示单位台账</t>
    </r>
    <r>
      <rPr>
        <b/>
        <sz val="22"/>
        <color theme="1"/>
        <rFont val="Times New Roman"/>
        <charset val="134"/>
      </rPr>
      <t xml:space="preserve">
</t>
    </r>
    <r>
      <rPr>
        <b/>
        <sz val="22"/>
        <color theme="1"/>
        <rFont val="方正楷体_GBK"/>
        <charset val="134"/>
      </rPr>
      <t>（</t>
    </r>
    <r>
      <rPr>
        <b/>
        <sz val="22"/>
        <color theme="1"/>
        <rFont val="Times New Roman"/>
        <charset val="134"/>
      </rPr>
      <t>2022.4.1-2022.4.30</t>
    </r>
    <r>
      <rPr>
        <b/>
        <sz val="22"/>
        <color theme="1"/>
        <rFont val="方正楷体_GBK"/>
        <charset val="134"/>
      </rPr>
      <t>）</t>
    </r>
  </si>
  <si>
    <t>被处罚对象名称</t>
  </si>
  <si>
    <t>行政处罚决定书文号</t>
  </si>
  <si>
    <t>作出处罚决定书日期</t>
  </si>
  <si>
    <t>公示截止日期（一般为1年，严重为3年）</t>
  </si>
  <si>
    <t>处罚类别（如:警告,处罚,责令停产停业,行政拘留等）</t>
  </si>
  <si>
    <t>处罚内容（如：罚款5000元，责令停止使用等）</t>
  </si>
  <si>
    <t>案件性质（一般或严重）</t>
  </si>
  <si>
    <t>处罚事由</t>
  </si>
  <si>
    <t>处罚依据</t>
  </si>
  <si>
    <t>长沙市芙蓉区丰园宾馆</t>
  </si>
  <si>
    <t>芙消行罚决字〔2022〕第0057号</t>
  </si>
  <si>
    <t>92430102MA4M13EN5Y</t>
  </si>
  <si>
    <t>2022.4.6</t>
  </si>
  <si>
    <t>一般</t>
  </si>
  <si>
    <t>处罚</t>
  </si>
  <si>
    <t>消防设施设置不符合标准、消防设施未保持完好有效、未经消防救援机构许可擅自投入使用、营业</t>
  </si>
  <si>
    <t>《中华人民共和国消防法》第五十八条第一款第四项、第六十条第一款第一项</t>
  </si>
  <si>
    <t>长沙市芙蓉区福临饭店</t>
  </si>
  <si>
    <t>芙消行罚决字〔2022〕第0058号</t>
  </si>
  <si>
    <t>92430102MA4NLQTX5P</t>
  </si>
  <si>
    <t>2022.4.8</t>
  </si>
  <si>
    <t>不及时消除火灾隐患</t>
  </si>
  <si>
    <t>《中华人民共和国消防法》第六十条第一款第七项、《湖南省实施&lt;中华人民共和国消防法&gt;办法》第七十一条</t>
  </si>
  <si>
    <t>湖南黄金之城珠宝有限公司</t>
  </si>
  <si>
    <t>芙消行罚决字〔2022〕第0059号</t>
  </si>
  <si>
    <t>91430102072605025W</t>
  </si>
  <si>
    <t>2022.4.11</t>
  </si>
  <si>
    <t>《中华人民共和国消防法》第六十条第一款第七项</t>
  </si>
  <si>
    <t>湖南保利天创物业发展有限公司</t>
  </si>
  <si>
    <t>芙消行罚决字〔2022〕第0060号</t>
  </si>
  <si>
    <t>9143010367076216XJ</t>
  </si>
  <si>
    <t>2022.4.12</t>
  </si>
  <si>
    <t>消防设施设置不符合标准</t>
  </si>
  <si>
    <t>《中华人民共和国消防法》第六十条第一款第一项</t>
  </si>
  <si>
    <t>长沙市芙蓉区五里牌街道车站北路社区卫生服务中心</t>
  </si>
  <si>
    <t>芙消行罚决字〔2022〕第0062号</t>
  </si>
  <si>
    <t>52430102732882395T</t>
  </si>
  <si>
    <t>2022.4.18</t>
  </si>
  <si>
    <t>严重</t>
  </si>
  <si>
    <t>消防设施设置不符合标准、消防设施未保持完好有效</t>
  </si>
  <si>
    <t>《中华人民共和国消防法》第六十条第一款第一项　</t>
  </si>
  <si>
    <t>长沙市芙蓉区潇湘源中西茶餐厅</t>
  </si>
  <si>
    <t>芙消行罚决字〔2022〕第0064号</t>
  </si>
  <si>
    <t>92430102MA7AFD911B</t>
  </si>
  <si>
    <t>2022.4.22</t>
  </si>
  <si>
    <t>消防设施未保持完好有效</t>
  </si>
  <si>
    <t>《中华人民共和国消防法》第六十条第一款第一项、结合《湖南省实施&lt;中华人民共和国消防法&gt;办法》第七十一条第一款第一项之规定</t>
  </si>
  <si>
    <t>长沙市芙蓉区东屯渡街道弘洋足浴馆</t>
  </si>
  <si>
    <t>芙消行罚决字〔2022〕第0065号</t>
  </si>
  <si>
    <t>92430102MA4RXPB15U</t>
  </si>
  <si>
    <t>占用疏散通道</t>
  </si>
  <si>
    <t>《中华人民共和国消防法》第六十条第一款第三项、结合《湖南省实施&lt;中华人民共和国消防法&gt;办法》第七十一条第一款第一项之规定</t>
  </si>
  <si>
    <t>长沙天佑品冠酒店管理有限公司</t>
  </si>
  <si>
    <t>芙消行罚决字〔2022〕第0066号</t>
  </si>
  <si>
    <t>91430102MA4RQ6031L</t>
  </si>
  <si>
    <t>责令停止使用</t>
  </si>
  <si>
    <t>公众聚集场所未经消防救援机构许可擅自投入使用、营业</t>
  </si>
  <si>
    <t>《中华人民共和国消防法》第五十八条第一款第四项之规定</t>
  </si>
  <si>
    <t>长沙市芙蓉区炭围日式料理店</t>
  </si>
  <si>
    <t>芙消行罚决字〔2022〕第0067号</t>
  </si>
  <si>
    <t>92430102MA4Q1P3U61</t>
  </si>
  <si>
    <t>湖南省锦途酒店管理有限公司</t>
  </si>
  <si>
    <t>芙消行罚决字〔2022〕第0068号</t>
  </si>
  <si>
    <t>91430102MA4Q91NP08</t>
  </si>
  <si>
    <t>2022.4.24</t>
  </si>
  <si>
    <t>罚款</t>
  </si>
  <si>
    <t>长沙市金色假日大酒店有限公司</t>
  </si>
  <si>
    <t>芙消行罚决字〔2022〕第0061号</t>
  </si>
  <si>
    <t>91430102576581784P</t>
  </si>
  <si>
    <t>湖南欣和三实物业管理有限公司</t>
  </si>
  <si>
    <t>芙消行罚决字〔2022〕第0069号</t>
  </si>
  <si>
    <t>924301040968740009</t>
  </si>
  <si>
    <t>2022.4.25</t>
  </si>
  <si>
    <t>湖南楚才伟业投资管理有限公司</t>
  </si>
  <si>
    <t>芙消行罚决字〔2022〕第0070号</t>
  </si>
  <si>
    <t>914301027880292979</t>
  </si>
  <si>
    <t>2022.4.26</t>
  </si>
  <si>
    <t>堵塞疏散通道</t>
  </si>
  <si>
    <t>《中华人民共和国消防法》第六十条第一款第三项</t>
  </si>
  <si>
    <t>湖南巨人文化创意有限公司</t>
  </si>
  <si>
    <t>芙消行罚决字〔2022〕第0071号</t>
  </si>
  <si>
    <t>91430102MA4QHNWN5E</t>
  </si>
  <si>
    <t>2022.4.28</t>
  </si>
  <si>
    <t xml:space="preserve">未经消防救援机构许可擅自投入使用、营业、消防设施、消防安全标志设置不符合标准 </t>
  </si>
  <si>
    <t>《中华人民共和国消防法》第五十八条第一款第四项、第六十条第一款第一项、《中华人民共和国行政处罚法》第三十二条第一款第一项，结合《湖南省消防救援机构行政处罚案件裁量指导意见》第八条第一款第一项、第七项之规定</t>
  </si>
  <si>
    <t>湖南明盛装饰工程有限公司</t>
  </si>
  <si>
    <t>芙消行罚决字〔2022〕第0072号</t>
  </si>
  <si>
    <t>91430100MA4PEAMA2K</t>
  </si>
  <si>
    <t>2022.4.27</t>
  </si>
  <si>
    <t>非人员密集场所使用不合格消防产品逾期未改</t>
  </si>
  <si>
    <t>《消防产品监督管理规定》第三十六条第二款　</t>
  </si>
  <si>
    <t>湖南明盛装饰工程有限公司（唐敏峰）</t>
  </si>
  <si>
    <t>芙消行罚决字〔2022〕第0073号</t>
  </si>
  <si>
    <t>长沙勒搏沉浸文化传媒有限公司</t>
  </si>
  <si>
    <t>芙消行罚决字〔2022〕第0074号</t>
  </si>
  <si>
    <t>91430102MA7B481N8M</t>
  </si>
  <si>
    <t>未经消防救援机构许可擅自投入使用、营业</t>
  </si>
  <si>
    <t>《中华人民共和国消防法》第五十八条第一款第四项　</t>
  </si>
  <si>
    <t>汉庭星空（上海）酒店管理有限公司长沙五一大道分公司</t>
  </si>
  <si>
    <t>芙消行罚决字〔2022〕第0075号</t>
  </si>
  <si>
    <t>914301005849150785</t>
  </si>
  <si>
    <t>2022.4.29</t>
  </si>
  <si>
    <t>长沙市芙蓉区紫夜歌厅</t>
  </si>
  <si>
    <t>芙消行罚决字〔2022〕第0076号</t>
  </si>
  <si>
    <t>430102600579232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</si>
</sst>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22"/>
      <color theme="1"/>
      <name val="Times New Roman"/>
      <charset val="134"/>
    </font>
    <font>
      <sz val="14"/>
      <color theme="1"/>
      <name val="黑体"/>
      <charset val="134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rgb="FF000000"/>
      <name val="__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22"/>
      <color theme="1"/>
      <name val="方正楷体_GBK"/>
      <charset val="134"/>
    </font>
    <font>
      <b/>
      <sz val="22"/>
      <color theme="1"/>
      <name val="楷体_GB2312"/>
      <charset val="134"/>
    </font>
    <font>
      <b/>
      <sz val="22"/>
      <color theme="1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theme="0" tint="-0.349986266670736"/>
      </right>
      <top/>
      <bottom style="thin">
        <color theme="0" tint="-0.34998626667073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justify"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4" fillId="0" borderId="2" xfId="31" applyNumberFormat="1" applyFont="1" applyFill="1" applyBorder="1" applyAlignment="1">
      <alignment horizontal="center" vertical="center"/>
    </xf>
    <xf numFmtId="0" fontId="4" fillId="0" borderId="1" xfId="31" applyFont="1" applyFill="1" applyBorder="1" applyAlignment="1">
      <alignment horizontal="justify" vertical="center" wrapText="1"/>
    </xf>
    <xf numFmtId="14" fontId="4" fillId="0" borderId="3" xfId="3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4" fillId="0" borderId="1" xfId="3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2" borderId="4" xfId="3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4" fontId="4" fillId="2" borderId="4" xfId="31" applyNumberFormat="1" applyFont="1" applyFill="1" applyBorder="1" applyAlignment="1">
      <alignment horizontal="center" vertical="center"/>
    </xf>
    <xf numFmtId="14" fontId="4" fillId="2" borderId="5" xfId="31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7" fillId="2" borderId="4" xfId="3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4" fontId="7" fillId="2" borderId="4" xfId="31" applyNumberFormat="1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31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4" fillId="2" borderId="5" xfId="31" applyFont="1" applyFill="1" applyBorder="1" applyAlignment="1">
      <alignment horizontal="center" vertical="center"/>
    </xf>
    <xf numFmtId="0" fontId="9" fillId="2" borderId="4" xfId="3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1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3" fillId="0" borderId="1" xfId="0" applyFont="1" applyBorder="1">
      <alignment vertical="center"/>
    </xf>
    <xf numFmtId="14" fontId="12" fillId="0" borderId="1" xfId="0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H21" sqref="H21"/>
    </sheetView>
  </sheetViews>
  <sheetFormatPr defaultColWidth="9" defaultRowHeight="13.5"/>
  <cols>
    <col min="1" max="1" width="5.25" customWidth="1"/>
    <col min="2" max="2" width="7.625" customWidth="1"/>
    <col min="3" max="3" width="6.25" customWidth="1"/>
    <col min="4" max="4" width="30.375" customWidth="1"/>
    <col min="5" max="5" width="29.75" customWidth="1"/>
    <col min="6" max="6" width="32.5" style="4" customWidth="1"/>
    <col min="7" max="7" width="14.125" customWidth="1"/>
    <col min="8" max="8" width="19.125" customWidth="1"/>
  </cols>
  <sheetData>
    <row r="1" ht="62.1" customHeight="1" spans="1:9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ht="39.95" customHeight="1" spans="1:9">
      <c r="A2" s="36" t="s">
        <v>1</v>
      </c>
      <c r="B2" s="36" t="s">
        <v>2</v>
      </c>
      <c r="C2" s="36" t="s">
        <v>3</v>
      </c>
      <c r="D2" s="8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</row>
    <row r="3" s="49" customFormat="1" ht="12" spans="1:9">
      <c r="A3" s="10">
        <v>1</v>
      </c>
      <c r="B3" s="10" t="s">
        <v>10</v>
      </c>
      <c r="C3" s="10">
        <v>1</v>
      </c>
      <c r="D3" s="51" t="s">
        <v>11</v>
      </c>
      <c r="E3" s="52" t="s">
        <v>12</v>
      </c>
      <c r="F3" s="53" t="s">
        <v>13</v>
      </c>
      <c r="G3" s="54">
        <v>44653</v>
      </c>
      <c r="H3" s="55">
        <v>73050</v>
      </c>
      <c r="I3" s="56"/>
    </row>
    <row r="4" s="3" customFormat="1" spans="1:9">
      <c r="A4" s="10">
        <v>2</v>
      </c>
      <c r="B4" s="10" t="s">
        <v>10</v>
      </c>
      <c r="C4" s="10">
        <v>2</v>
      </c>
      <c r="D4" s="51" t="s">
        <v>14</v>
      </c>
      <c r="E4" s="52" t="s">
        <v>15</v>
      </c>
      <c r="F4" s="53" t="s">
        <v>16</v>
      </c>
      <c r="G4" s="54">
        <v>44658</v>
      </c>
      <c r="H4" s="55">
        <v>73050</v>
      </c>
      <c r="I4" s="57"/>
    </row>
    <row r="5" s="3" customFormat="1" spans="1:9">
      <c r="A5" s="10">
        <v>3</v>
      </c>
      <c r="B5" s="10" t="s">
        <v>10</v>
      </c>
      <c r="C5" s="10">
        <v>3</v>
      </c>
      <c r="D5" s="51" t="s">
        <v>17</v>
      </c>
      <c r="E5" s="52" t="s">
        <v>18</v>
      </c>
      <c r="F5" s="53" t="s">
        <v>19</v>
      </c>
      <c r="G5" s="54">
        <v>44658</v>
      </c>
      <c r="H5" s="55">
        <v>73050</v>
      </c>
      <c r="I5" s="57"/>
    </row>
    <row r="6" spans="1:9">
      <c r="A6" s="10">
        <v>4</v>
      </c>
      <c r="B6" s="10" t="s">
        <v>10</v>
      </c>
      <c r="C6" s="10">
        <v>4</v>
      </c>
      <c r="D6" s="51" t="s">
        <v>20</v>
      </c>
      <c r="E6" s="52" t="s">
        <v>21</v>
      </c>
      <c r="F6" s="53" t="s">
        <v>22</v>
      </c>
      <c r="G6" s="54">
        <v>44670</v>
      </c>
      <c r="H6" s="55">
        <v>73050</v>
      </c>
      <c r="I6" s="58"/>
    </row>
    <row r="7" spans="1:9">
      <c r="A7" s="10">
        <v>5</v>
      </c>
      <c r="B7" s="10" t="s">
        <v>10</v>
      </c>
      <c r="C7" s="10">
        <v>5</v>
      </c>
      <c r="D7" s="51" t="s">
        <v>23</v>
      </c>
      <c r="E7" s="52" t="s">
        <v>24</v>
      </c>
      <c r="F7" s="53" t="s">
        <v>25</v>
      </c>
      <c r="G7" s="54">
        <v>44671</v>
      </c>
      <c r="H7" s="55">
        <v>73050</v>
      </c>
      <c r="I7" s="58"/>
    </row>
    <row r="8" spans="1:9">
      <c r="A8" s="10">
        <v>6</v>
      </c>
      <c r="B8" s="10" t="s">
        <v>10</v>
      </c>
      <c r="C8" s="10">
        <v>6</v>
      </c>
      <c r="D8" s="51" t="s">
        <v>26</v>
      </c>
      <c r="E8" s="52" t="s">
        <v>27</v>
      </c>
      <c r="F8" s="53" t="s">
        <v>28</v>
      </c>
      <c r="G8" s="54">
        <v>44676</v>
      </c>
      <c r="H8" s="55">
        <v>73050</v>
      </c>
      <c r="I8" s="58"/>
    </row>
    <row r="9" spans="1:9">
      <c r="A9" s="10">
        <v>7</v>
      </c>
      <c r="B9" s="10" t="s">
        <v>10</v>
      </c>
      <c r="C9" s="10">
        <v>7</v>
      </c>
      <c r="D9" s="51" t="s">
        <v>29</v>
      </c>
      <c r="E9" s="52" t="s">
        <v>30</v>
      </c>
      <c r="F9" s="53" t="s">
        <v>31</v>
      </c>
      <c r="G9" s="54">
        <v>44676</v>
      </c>
      <c r="H9" s="55">
        <v>73050</v>
      </c>
      <c r="I9" s="58"/>
    </row>
    <row r="10" spans="1:9">
      <c r="A10" s="10">
        <v>8</v>
      </c>
      <c r="B10" s="10" t="s">
        <v>10</v>
      </c>
      <c r="C10" s="10">
        <v>8</v>
      </c>
      <c r="D10" s="51" t="s">
        <v>32</v>
      </c>
      <c r="E10" s="52" t="s">
        <v>33</v>
      </c>
      <c r="F10" s="53" t="s">
        <v>34</v>
      </c>
      <c r="G10" s="54">
        <v>44679</v>
      </c>
      <c r="H10" s="55">
        <v>73050</v>
      </c>
      <c r="I10" s="58"/>
    </row>
    <row r="11" spans="1:9">
      <c r="A11" s="10">
        <v>9</v>
      </c>
      <c r="B11" s="10" t="s">
        <v>10</v>
      </c>
      <c r="C11" s="10">
        <v>9</v>
      </c>
      <c r="D11" s="51" t="s">
        <v>35</v>
      </c>
      <c r="E11" s="52" t="s">
        <v>36</v>
      </c>
      <c r="F11" s="53" t="s">
        <v>37</v>
      </c>
      <c r="G11" s="54">
        <v>44680</v>
      </c>
      <c r="H11" s="55">
        <v>73050</v>
      </c>
      <c r="I11" s="58"/>
    </row>
    <row r="12" spans="1:9">
      <c r="A12" s="10">
        <v>10</v>
      </c>
      <c r="B12" s="10" t="s">
        <v>10</v>
      </c>
      <c r="C12" s="10">
        <v>10</v>
      </c>
      <c r="D12" s="51" t="s">
        <v>38</v>
      </c>
      <c r="E12" s="52" t="s">
        <v>39</v>
      </c>
      <c r="F12" s="53" t="s">
        <v>40</v>
      </c>
      <c r="G12" s="54">
        <v>44680</v>
      </c>
      <c r="H12" s="55">
        <v>73050</v>
      </c>
      <c r="I12" s="58"/>
    </row>
  </sheetData>
  <mergeCells count="1">
    <mergeCell ref="A1:I1"/>
  </mergeCells>
  <dataValidations count="2">
    <dataValidation allowBlank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D2:E2"/>
    <dataValidation allowBlank="1" showErrorMessage="1" sqref="H2"/>
  </dataValidations>
  <hyperlinks>
    <hyperlink ref="E3" location="" display="芙消安检字〔2022〕第0022号"/>
    <hyperlink ref="E4" location="" display="芙消安检字〔2022〕第0023号"/>
    <hyperlink ref="E5" location="" display="芙消安检字〔2022〕第0024号"/>
    <hyperlink ref="E6" location="" display="芙消安检字〔2022〕第0025号"/>
    <hyperlink ref="D7" location="" display="湖南遇健健身服务有限公司"/>
    <hyperlink ref="E7" location="" display="芙消安检字〔2022〕第0026号"/>
    <hyperlink ref="E8" location="" display="芙消安检字〔2022〕第0027号"/>
    <hyperlink ref="E9" location="" display="芙消安检字〔2022〕第0028号"/>
    <hyperlink ref="D9" location="" display="长沙市芙蓉区大碗先生餐饮管理有限公司"/>
    <hyperlink ref="E10" location="" display="芙消安检字〔2022〕第0029号"/>
    <hyperlink ref="D11" location="" display="长沙市芙蓉区坛万嘉丽餐饮服务有限公司"/>
    <hyperlink ref="D12" location="" display="长沙市芙蓉区大隐茶餐厅"/>
    <hyperlink ref="E12" location="" display="芙消安检不字〔2022〕第0011号"/>
    <hyperlink ref="E11" location="" display="芙消安检不字〔2022〕第0012号"/>
  </hyperlinks>
  <pageMargins left="0.748031496062992" right="0.748031496062992" top="0.984251968503937" bottom="0.984251968503937" header="0.511811023622047" footer="0.511811023622047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zoomScale="85" zoomScaleNormal="85" workbookViewId="0">
      <pane xSplit="4" ySplit="2" topLeftCell="E3" activePane="bottomRight" state="frozen"/>
      <selection/>
      <selection pane="topRight"/>
      <selection pane="bottomLeft"/>
      <selection pane="bottomRight" activeCell="F2" sqref="F2"/>
    </sheetView>
  </sheetViews>
  <sheetFormatPr defaultColWidth="9" defaultRowHeight="13.5"/>
  <cols>
    <col min="1" max="1" width="7.125" customWidth="1"/>
    <col min="2" max="2" width="7.5" customWidth="1"/>
    <col min="3" max="3" width="6.5" customWidth="1"/>
    <col min="4" max="4" width="22.5" customWidth="1"/>
    <col min="5" max="5" width="25" customWidth="1"/>
    <col min="6" max="6" width="21.4666666666667" style="4" customWidth="1"/>
    <col min="7" max="7" width="14.2416666666667" customWidth="1"/>
    <col min="8" max="8" width="16.7333333333333" style="5" customWidth="1"/>
    <col min="9" max="9" width="13.2583333333333" customWidth="1"/>
    <col min="10" max="10" width="15.5" customWidth="1"/>
    <col min="11" max="11" width="13.475" style="5" customWidth="1"/>
    <col min="12" max="12" width="23.25" customWidth="1"/>
    <col min="13" max="13" width="16.5" customWidth="1"/>
    <col min="14" max="14" width="10.2916666666667" customWidth="1"/>
  </cols>
  <sheetData>
    <row r="1" ht="63" customHeight="1" spans="1:14">
      <c r="A1" s="6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112.5" customHeight="1" spans="1:14">
      <c r="A2" s="7" t="s">
        <v>1</v>
      </c>
      <c r="B2" s="7" t="s">
        <v>2</v>
      </c>
      <c r="C2" s="7" t="s">
        <v>3</v>
      </c>
      <c r="D2" s="8" t="s">
        <v>42</v>
      </c>
      <c r="E2" s="8" t="s">
        <v>43</v>
      </c>
      <c r="F2" s="8" t="s">
        <v>6</v>
      </c>
      <c r="G2" s="7" t="s">
        <v>44</v>
      </c>
      <c r="H2" s="7" t="s">
        <v>45</v>
      </c>
      <c r="I2" s="8" t="s">
        <v>46</v>
      </c>
      <c r="J2" s="8" t="s">
        <v>47</v>
      </c>
      <c r="K2" s="36" t="s">
        <v>48</v>
      </c>
      <c r="L2" s="37" t="s">
        <v>49</v>
      </c>
      <c r="M2" s="37" t="s">
        <v>50</v>
      </c>
      <c r="N2" s="37" t="s">
        <v>9</v>
      </c>
    </row>
    <row r="3" s="2" customFormat="1" ht="45" customHeight="1" spans="1:14">
      <c r="A3" s="9">
        <v>1</v>
      </c>
      <c r="B3" s="9" t="s">
        <v>10</v>
      </c>
      <c r="C3" s="9">
        <v>1</v>
      </c>
      <c r="D3" s="9" t="s">
        <v>51</v>
      </c>
      <c r="E3" s="9" t="s">
        <v>52</v>
      </c>
      <c r="F3" s="10" t="s">
        <v>53</v>
      </c>
      <c r="G3" s="11" t="s">
        <v>54</v>
      </c>
      <c r="H3" s="12" t="s">
        <v>55</v>
      </c>
      <c r="I3" s="38" t="s">
        <v>56</v>
      </c>
      <c r="J3" s="10">
        <v>3</v>
      </c>
      <c r="K3" s="12" t="s">
        <v>55</v>
      </c>
      <c r="L3" s="9" t="s">
        <v>57</v>
      </c>
      <c r="M3" s="13" t="s">
        <v>58</v>
      </c>
      <c r="N3" s="9"/>
    </row>
    <row r="4" s="3" customFormat="1" ht="60" customHeight="1" spans="1:14">
      <c r="A4" s="9">
        <v>2</v>
      </c>
      <c r="B4" s="9" t="s">
        <v>10</v>
      </c>
      <c r="C4" s="9">
        <v>2</v>
      </c>
      <c r="D4" s="9" t="s">
        <v>59</v>
      </c>
      <c r="E4" s="9" t="s">
        <v>60</v>
      </c>
      <c r="F4" s="10" t="s">
        <v>61</v>
      </c>
      <c r="G4" s="11" t="s">
        <v>62</v>
      </c>
      <c r="H4" s="12" t="s">
        <v>55</v>
      </c>
      <c r="I4" s="38" t="s">
        <v>56</v>
      </c>
      <c r="J4" s="10">
        <v>0.51</v>
      </c>
      <c r="K4" s="12" t="s">
        <v>55</v>
      </c>
      <c r="L4" s="9" t="s">
        <v>63</v>
      </c>
      <c r="M4" s="9" t="s">
        <v>64</v>
      </c>
      <c r="N4" s="9"/>
    </row>
    <row r="5" s="3" customFormat="1" ht="45" customHeight="1" spans="1:14">
      <c r="A5" s="9">
        <v>3</v>
      </c>
      <c r="B5" s="9" t="s">
        <v>10</v>
      </c>
      <c r="C5" s="9">
        <v>3</v>
      </c>
      <c r="D5" s="9" t="s">
        <v>65</v>
      </c>
      <c r="E5" s="9" t="s">
        <v>66</v>
      </c>
      <c r="F5" s="10" t="s">
        <v>67</v>
      </c>
      <c r="G5" s="11" t="s">
        <v>68</v>
      </c>
      <c r="H5" s="12" t="s">
        <v>55</v>
      </c>
      <c r="I5" s="38" t="s">
        <v>56</v>
      </c>
      <c r="J5" s="10">
        <v>0.6</v>
      </c>
      <c r="K5" s="12" t="s">
        <v>55</v>
      </c>
      <c r="L5" s="9" t="s">
        <v>63</v>
      </c>
      <c r="M5" s="9" t="s">
        <v>69</v>
      </c>
      <c r="N5" s="39"/>
    </row>
    <row r="6" s="3" customFormat="1" ht="45" customHeight="1" spans="1:14">
      <c r="A6" s="9">
        <v>4</v>
      </c>
      <c r="B6" s="9" t="s">
        <v>10</v>
      </c>
      <c r="C6" s="9">
        <v>4</v>
      </c>
      <c r="D6" s="9" t="s">
        <v>70</v>
      </c>
      <c r="E6" s="9" t="s">
        <v>71</v>
      </c>
      <c r="F6" s="10" t="s">
        <v>72</v>
      </c>
      <c r="G6" s="11" t="s">
        <v>73</v>
      </c>
      <c r="H6" s="12" t="s">
        <v>55</v>
      </c>
      <c r="I6" s="38" t="s">
        <v>56</v>
      </c>
      <c r="J6" s="10">
        <v>0.96</v>
      </c>
      <c r="K6" s="12" t="s">
        <v>55</v>
      </c>
      <c r="L6" s="9" t="s">
        <v>74</v>
      </c>
      <c r="M6" s="9" t="s">
        <v>75</v>
      </c>
      <c r="N6" s="40"/>
    </row>
    <row r="7" s="3" customFormat="1" ht="45" customHeight="1" spans="1:14">
      <c r="A7" s="9">
        <v>5</v>
      </c>
      <c r="B7" s="9" t="s">
        <v>10</v>
      </c>
      <c r="C7" s="9">
        <v>5</v>
      </c>
      <c r="D7" s="9" t="s">
        <v>76</v>
      </c>
      <c r="E7" s="9" t="s">
        <v>77</v>
      </c>
      <c r="F7" s="10" t="s">
        <v>78</v>
      </c>
      <c r="G7" s="11" t="s">
        <v>79</v>
      </c>
      <c r="H7" s="12" t="s">
        <v>80</v>
      </c>
      <c r="I7" s="38" t="s">
        <v>56</v>
      </c>
      <c r="J7" s="10">
        <v>4.06</v>
      </c>
      <c r="K7" s="39" t="s">
        <v>80</v>
      </c>
      <c r="L7" s="9" t="s">
        <v>81</v>
      </c>
      <c r="M7" s="9" t="s">
        <v>82</v>
      </c>
      <c r="N7" s="40"/>
    </row>
    <row r="8" s="3" customFormat="1" ht="77" customHeight="1" spans="1:14">
      <c r="A8" s="9">
        <v>6</v>
      </c>
      <c r="B8" s="9" t="s">
        <v>10</v>
      </c>
      <c r="C8" s="9">
        <v>6</v>
      </c>
      <c r="D8" s="9" t="s">
        <v>83</v>
      </c>
      <c r="E8" s="9" t="s">
        <v>84</v>
      </c>
      <c r="F8" s="10" t="s">
        <v>85</v>
      </c>
      <c r="G8" s="11" t="s">
        <v>86</v>
      </c>
      <c r="H8" s="12" t="s">
        <v>55</v>
      </c>
      <c r="I8" s="38" t="s">
        <v>56</v>
      </c>
      <c r="J8" s="10">
        <v>0.7</v>
      </c>
      <c r="K8" s="12" t="s">
        <v>55</v>
      </c>
      <c r="L8" s="9" t="s">
        <v>87</v>
      </c>
      <c r="M8" s="9" t="s">
        <v>88</v>
      </c>
      <c r="N8" s="9"/>
    </row>
    <row r="9" s="3" customFormat="1" ht="72" customHeight="1" spans="1:14">
      <c r="A9" s="9">
        <v>7</v>
      </c>
      <c r="B9" s="9" t="s">
        <v>10</v>
      </c>
      <c r="C9" s="9">
        <v>7</v>
      </c>
      <c r="D9" s="9" t="s">
        <v>89</v>
      </c>
      <c r="E9" s="9" t="s">
        <v>90</v>
      </c>
      <c r="F9" s="10" t="s">
        <v>91</v>
      </c>
      <c r="G9" s="11" t="s">
        <v>86</v>
      </c>
      <c r="H9" s="12" t="s">
        <v>55</v>
      </c>
      <c r="I9" s="38" t="s">
        <v>56</v>
      </c>
      <c r="J9" s="10">
        <v>0.55</v>
      </c>
      <c r="K9" s="12" t="s">
        <v>55</v>
      </c>
      <c r="L9" s="9" t="s">
        <v>92</v>
      </c>
      <c r="M9" s="9" t="s">
        <v>93</v>
      </c>
      <c r="N9" s="13"/>
    </row>
    <row r="10" s="3" customFormat="1" ht="45" customHeight="1" spans="1:14">
      <c r="A10" s="9">
        <v>8</v>
      </c>
      <c r="B10" s="9" t="s">
        <v>10</v>
      </c>
      <c r="C10" s="9">
        <v>8</v>
      </c>
      <c r="D10" s="9" t="s">
        <v>94</v>
      </c>
      <c r="E10" s="9" t="s">
        <v>95</v>
      </c>
      <c r="F10" s="10" t="s">
        <v>96</v>
      </c>
      <c r="G10" s="11" t="s">
        <v>86</v>
      </c>
      <c r="H10" s="12" t="s">
        <v>55</v>
      </c>
      <c r="I10" s="38" t="s">
        <v>97</v>
      </c>
      <c r="J10" s="10">
        <v>3.1</v>
      </c>
      <c r="K10" s="12" t="s">
        <v>55</v>
      </c>
      <c r="L10" s="9" t="s">
        <v>98</v>
      </c>
      <c r="M10" s="9" t="s">
        <v>99</v>
      </c>
      <c r="N10" s="13"/>
    </row>
    <row r="11" s="3" customFormat="1" ht="45" customHeight="1" spans="1:14">
      <c r="A11" s="9">
        <v>9</v>
      </c>
      <c r="B11" s="9" t="s">
        <v>10</v>
      </c>
      <c r="C11" s="9">
        <v>9</v>
      </c>
      <c r="D11" s="9" t="s">
        <v>100</v>
      </c>
      <c r="E11" s="9" t="s">
        <v>101</v>
      </c>
      <c r="F11" s="10" t="s">
        <v>102</v>
      </c>
      <c r="G11" s="11" t="s">
        <v>86</v>
      </c>
      <c r="H11" s="12" t="s">
        <v>55</v>
      </c>
      <c r="I11" s="38" t="s">
        <v>97</v>
      </c>
      <c r="J11" s="10">
        <v>3.1</v>
      </c>
      <c r="K11" s="12" t="s">
        <v>55</v>
      </c>
      <c r="L11" s="9" t="s">
        <v>98</v>
      </c>
      <c r="M11" s="9" t="s">
        <v>99</v>
      </c>
      <c r="N11" s="13"/>
    </row>
    <row r="12" s="3" customFormat="1" ht="45" customHeight="1" spans="1:14">
      <c r="A12" s="9">
        <v>10</v>
      </c>
      <c r="B12" s="9" t="s">
        <v>10</v>
      </c>
      <c r="C12" s="9">
        <v>10</v>
      </c>
      <c r="D12" s="13" t="s">
        <v>103</v>
      </c>
      <c r="E12" s="9" t="s">
        <v>104</v>
      </c>
      <c r="F12" s="10" t="s">
        <v>105</v>
      </c>
      <c r="G12" s="14" t="s">
        <v>106</v>
      </c>
      <c r="H12" s="12" t="s">
        <v>55</v>
      </c>
      <c r="I12" s="38" t="s">
        <v>107</v>
      </c>
      <c r="J12" s="10">
        <v>0.7</v>
      </c>
      <c r="K12" s="39" t="s">
        <v>55</v>
      </c>
      <c r="L12" s="9" t="s">
        <v>74</v>
      </c>
      <c r="M12" s="9" t="s">
        <v>75</v>
      </c>
      <c r="N12" s="13"/>
    </row>
    <row r="13" ht="45" customHeight="1" spans="1:14">
      <c r="A13" s="9">
        <v>11</v>
      </c>
      <c r="B13" s="9" t="s">
        <v>10</v>
      </c>
      <c r="C13" s="9">
        <v>11</v>
      </c>
      <c r="D13" s="13" t="s">
        <v>108</v>
      </c>
      <c r="E13" s="9" t="s">
        <v>109</v>
      </c>
      <c r="F13" s="10" t="s">
        <v>110</v>
      </c>
      <c r="G13" s="14" t="s">
        <v>106</v>
      </c>
      <c r="H13" s="12" t="s">
        <v>55</v>
      </c>
      <c r="I13" s="38" t="s">
        <v>107</v>
      </c>
      <c r="J13" s="39">
        <v>1.2</v>
      </c>
      <c r="K13" s="39" t="s">
        <v>55</v>
      </c>
      <c r="L13" s="9" t="s">
        <v>74</v>
      </c>
      <c r="M13" s="9" t="s">
        <v>75</v>
      </c>
      <c r="N13" s="40"/>
    </row>
    <row r="14" ht="45" customHeight="1" spans="1:14">
      <c r="A14" s="9">
        <v>12</v>
      </c>
      <c r="B14" s="9" t="s">
        <v>10</v>
      </c>
      <c r="C14" s="9">
        <v>12</v>
      </c>
      <c r="D14" s="13" t="s">
        <v>111</v>
      </c>
      <c r="E14" s="9" t="s">
        <v>112</v>
      </c>
      <c r="F14" s="59" t="s">
        <v>113</v>
      </c>
      <c r="G14" s="14" t="s">
        <v>114</v>
      </c>
      <c r="H14" s="12" t="s">
        <v>55</v>
      </c>
      <c r="I14" s="38" t="s">
        <v>107</v>
      </c>
      <c r="J14" s="39">
        <v>1.2</v>
      </c>
      <c r="K14" s="39" t="s">
        <v>55</v>
      </c>
      <c r="L14" s="13" t="s">
        <v>87</v>
      </c>
      <c r="M14" s="9" t="s">
        <v>75</v>
      </c>
      <c r="N14" s="13"/>
    </row>
    <row r="15" ht="45" customHeight="1" spans="1:14">
      <c r="A15" s="9">
        <v>13</v>
      </c>
      <c r="B15" s="9" t="s">
        <v>10</v>
      </c>
      <c r="C15" s="9">
        <v>13</v>
      </c>
      <c r="D15" s="15" t="s">
        <v>115</v>
      </c>
      <c r="E15" s="9" t="s">
        <v>116</v>
      </c>
      <c r="F15" s="59" t="s">
        <v>117</v>
      </c>
      <c r="G15" s="14" t="s">
        <v>118</v>
      </c>
      <c r="H15" s="12" t="s">
        <v>55</v>
      </c>
      <c r="I15" s="38" t="s">
        <v>107</v>
      </c>
      <c r="J15" s="39">
        <v>1</v>
      </c>
      <c r="K15" s="39" t="s">
        <v>55</v>
      </c>
      <c r="L15" s="13" t="s">
        <v>119</v>
      </c>
      <c r="M15" s="13" t="s">
        <v>120</v>
      </c>
      <c r="N15" s="13"/>
    </row>
    <row r="16" s="3" customFormat="1" ht="129" customHeight="1" spans="1:14">
      <c r="A16" s="9">
        <v>14</v>
      </c>
      <c r="B16" s="9" t="s">
        <v>10</v>
      </c>
      <c r="C16" s="9">
        <v>14</v>
      </c>
      <c r="D16" s="15" t="s">
        <v>121</v>
      </c>
      <c r="E16" s="9" t="s">
        <v>122</v>
      </c>
      <c r="F16" s="16" t="s">
        <v>123</v>
      </c>
      <c r="G16" s="14" t="s">
        <v>124</v>
      </c>
      <c r="H16" s="12" t="s">
        <v>55</v>
      </c>
      <c r="I16" s="38" t="s">
        <v>107</v>
      </c>
      <c r="J16" s="10">
        <v>3.7</v>
      </c>
      <c r="K16" s="39" t="s">
        <v>55</v>
      </c>
      <c r="L16" s="13" t="s">
        <v>125</v>
      </c>
      <c r="M16" s="13" t="s">
        <v>126</v>
      </c>
      <c r="N16" s="13"/>
    </row>
    <row r="17" s="3" customFormat="1" ht="45" customHeight="1" spans="1:14">
      <c r="A17" s="9">
        <v>15</v>
      </c>
      <c r="B17" s="9" t="s">
        <v>10</v>
      </c>
      <c r="C17" s="9">
        <v>15</v>
      </c>
      <c r="D17" s="15" t="s">
        <v>127</v>
      </c>
      <c r="E17" s="9" t="s">
        <v>128</v>
      </c>
      <c r="F17" s="10" t="s">
        <v>129</v>
      </c>
      <c r="G17" s="14" t="s">
        <v>130</v>
      </c>
      <c r="H17" s="12" t="s">
        <v>55</v>
      </c>
      <c r="I17" s="38" t="s">
        <v>107</v>
      </c>
      <c r="J17" s="39">
        <v>0.051</v>
      </c>
      <c r="K17" s="39" t="s">
        <v>55</v>
      </c>
      <c r="L17" s="13" t="s">
        <v>131</v>
      </c>
      <c r="M17" s="13" t="s">
        <v>132</v>
      </c>
      <c r="N17" s="13"/>
    </row>
    <row r="18" s="3" customFormat="1" ht="45" customHeight="1" spans="1:14">
      <c r="A18" s="9">
        <v>16</v>
      </c>
      <c r="B18" s="9" t="s">
        <v>10</v>
      </c>
      <c r="C18" s="9">
        <v>16</v>
      </c>
      <c r="D18" s="15" t="s">
        <v>133</v>
      </c>
      <c r="E18" s="9" t="s">
        <v>134</v>
      </c>
      <c r="F18" s="10" t="s">
        <v>129</v>
      </c>
      <c r="G18" s="14" t="s">
        <v>130</v>
      </c>
      <c r="H18" s="12" t="s">
        <v>55</v>
      </c>
      <c r="I18" s="38" t="s">
        <v>107</v>
      </c>
      <c r="J18" s="10">
        <v>0.015</v>
      </c>
      <c r="K18" s="39" t="s">
        <v>55</v>
      </c>
      <c r="L18" s="13" t="s">
        <v>131</v>
      </c>
      <c r="M18" s="13" t="s">
        <v>132</v>
      </c>
      <c r="N18" s="10"/>
    </row>
    <row r="19" s="3" customFormat="1" ht="45" customHeight="1" spans="1:14">
      <c r="A19" s="9">
        <v>17</v>
      </c>
      <c r="B19" s="9" t="s">
        <v>10</v>
      </c>
      <c r="C19" s="9">
        <v>17</v>
      </c>
      <c r="D19" s="10" t="s">
        <v>135</v>
      </c>
      <c r="E19" s="9" t="s">
        <v>136</v>
      </c>
      <c r="F19" s="10" t="s">
        <v>137</v>
      </c>
      <c r="G19" s="14" t="s">
        <v>130</v>
      </c>
      <c r="H19" s="12" t="s">
        <v>80</v>
      </c>
      <c r="I19" s="38" t="s">
        <v>107</v>
      </c>
      <c r="J19" s="10">
        <v>4.5</v>
      </c>
      <c r="K19" s="12" t="s">
        <v>80</v>
      </c>
      <c r="L19" s="9" t="s">
        <v>138</v>
      </c>
      <c r="M19" s="10" t="s">
        <v>139</v>
      </c>
      <c r="N19" s="10"/>
    </row>
    <row r="20" s="3" customFormat="1" ht="45" customHeight="1" spans="1:14">
      <c r="A20" s="9">
        <v>18</v>
      </c>
      <c r="B20" s="9" t="s">
        <v>10</v>
      </c>
      <c r="C20" s="9">
        <v>18</v>
      </c>
      <c r="D20" s="9" t="s">
        <v>140</v>
      </c>
      <c r="E20" s="9" t="s">
        <v>141</v>
      </c>
      <c r="F20" s="59" t="s">
        <v>142</v>
      </c>
      <c r="G20" s="10" t="s">
        <v>143</v>
      </c>
      <c r="H20" s="12" t="s">
        <v>55</v>
      </c>
      <c r="I20" s="38" t="s">
        <v>107</v>
      </c>
      <c r="J20" s="10">
        <v>0.7</v>
      </c>
      <c r="K20" s="12" t="s">
        <v>55</v>
      </c>
      <c r="L20" s="9" t="s">
        <v>87</v>
      </c>
      <c r="M20" s="9" t="s">
        <v>75</v>
      </c>
      <c r="N20" s="9"/>
    </row>
    <row r="21" s="3" customFormat="1" ht="45" customHeight="1" spans="1:14">
      <c r="A21" s="9">
        <v>19</v>
      </c>
      <c r="B21" s="9" t="s">
        <v>10</v>
      </c>
      <c r="C21" s="9">
        <v>19</v>
      </c>
      <c r="D21" s="9" t="s">
        <v>144</v>
      </c>
      <c r="E21" s="9" t="s">
        <v>145</v>
      </c>
      <c r="F21" s="59" t="s">
        <v>146</v>
      </c>
      <c r="G21" s="10" t="s">
        <v>143</v>
      </c>
      <c r="H21" s="17" t="s">
        <v>55</v>
      </c>
      <c r="I21" s="38" t="s">
        <v>107</v>
      </c>
      <c r="J21" s="10">
        <v>0.6</v>
      </c>
      <c r="K21" s="17" t="s">
        <v>55</v>
      </c>
      <c r="L21" s="9" t="s">
        <v>74</v>
      </c>
      <c r="M21" s="9" t="s">
        <v>75</v>
      </c>
      <c r="N21" s="9"/>
    </row>
    <row r="22" spans="1:14">
      <c r="A22" s="18"/>
      <c r="B22" s="19"/>
      <c r="C22" s="18"/>
      <c r="D22" s="20"/>
      <c r="E22" s="21"/>
      <c r="F22" s="22"/>
      <c r="G22" s="23"/>
      <c r="H22" s="24"/>
      <c r="I22" s="18"/>
      <c r="J22" s="18"/>
      <c r="K22" s="41"/>
      <c r="L22" s="20"/>
      <c r="M22" s="19"/>
      <c r="N22" s="42"/>
    </row>
    <row r="23" spans="1:14">
      <c r="A23" s="18"/>
      <c r="B23" s="19"/>
      <c r="C23" s="18"/>
      <c r="D23" s="25"/>
      <c r="E23" s="26"/>
      <c r="F23" s="27"/>
      <c r="G23" s="28"/>
      <c r="H23" s="28"/>
      <c r="I23" s="43"/>
      <c r="J23" s="43"/>
      <c r="K23" s="26"/>
      <c r="L23" s="25"/>
      <c r="M23" s="44"/>
      <c r="N23" s="45"/>
    </row>
    <row r="24" spans="1:14">
      <c r="A24" s="18"/>
      <c r="B24" s="19"/>
      <c r="C24" s="18"/>
      <c r="D24" s="20"/>
      <c r="E24" s="21"/>
      <c r="F24" s="22"/>
      <c r="G24" s="23"/>
      <c r="H24" s="23"/>
      <c r="I24" s="18"/>
      <c r="J24" s="18"/>
      <c r="K24" s="21"/>
      <c r="L24" s="20"/>
      <c r="M24" s="20"/>
      <c r="N24" s="42"/>
    </row>
    <row r="25" spans="1:14">
      <c r="A25" s="18"/>
      <c r="B25" s="19"/>
      <c r="C25" s="18"/>
      <c r="D25" s="29"/>
      <c r="E25" s="21"/>
      <c r="F25" s="22"/>
      <c r="G25" s="23"/>
      <c r="H25" s="23"/>
      <c r="I25" s="18"/>
      <c r="J25" s="18"/>
      <c r="K25" s="21"/>
      <c r="L25" s="20"/>
      <c r="M25" s="20"/>
      <c r="N25" s="42"/>
    </row>
    <row r="26" spans="1:14">
      <c r="A26" s="18"/>
      <c r="B26" s="19"/>
      <c r="C26" s="18"/>
      <c r="D26" s="29"/>
      <c r="E26" s="21"/>
      <c r="F26" s="22"/>
      <c r="G26" s="23"/>
      <c r="H26" s="23"/>
      <c r="I26" s="18"/>
      <c r="J26" s="18"/>
      <c r="K26" s="21"/>
      <c r="L26" s="20"/>
      <c r="M26" s="46"/>
      <c r="N26" s="42"/>
    </row>
    <row r="27" spans="1:14">
      <c r="A27" s="18"/>
      <c r="B27" s="19"/>
      <c r="C27" s="18"/>
      <c r="D27" s="29"/>
      <c r="E27" s="21"/>
      <c r="F27" s="22"/>
      <c r="G27" s="23"/>
      <c r="H27" s="23"/>
      <c r="I27" s="18"/>
      <c r="J27" s="18"/>
      <c r="K27" s="21"/>
      <c r="L27" s="20"/>
      <c r="M27" s="46"/>
      <c r="N27" s="42"/>
    </row>
    <row r="28" spans="1:14">
      <c r="A28" s="18"/>
      <c r="B28" s="19"/>
      <c r="C28" s="18"/>
      <c r="D28" s="30"/>
      <c r="E28" s="21"/>
      <c r="F28" s="22"/>
      <c r="G28" s="23"/>
      <c r="H28" s="23"/>
      <c r="I28" s="18"/>
      <c r="J28" s="18"/>
      <c r="K28" s="21"/>
      <c r="L28" s="29"/>
      <c r="M28" s="20"/>
      <c r="N28" s="31"/>
    </row>
    <row r="29" spans="1:14">
      <c r="A29" s="18"/>
      <c r="B29" s="19"/>
      <c r="C29" s="18"/>
      <c r="D29" s="30"/>
      <c r="E29" s="21"/>
      <c r="F29" s="22"/>
      <c r="G29" s="23"/>
      <c r="H29" s="23"/>
      <c r="I29" s="18"/>
      <c r="J29" s="18"/>
      <c r="K29" s="21"/>
      <c r="L29" s="29"/>
      <c r="M29" s="46"/>
      <c r="N29" s="31"/>
    </row>
    <row r="30" spans="1:14">
      <c r="A30" s="18"/>
      <c r="B30" s="19"/>
      <c r="C30" s="18"/>
      <c r="D30" s="30"/>
      <c r="E30" s="21"/>
      <c r="F30" s="22"/>
      <c r="G30" s="23"/>
      <c r="H30" s="23"/>
      <c r="I30" s="18"/>
      <c r="J30" s="18"/>
      <c r="K30" s="21"/>
      <c r="L30" s="29"/>
      <c r="M30" s="46"/>
      <c r="N30" s="31"/>
    </row>
    <row r="31" spans="1:14">
      <c r="A31" s="18"/>
      <c r="B31" s="19"/>
      <c r="C31" s="18"/>
      <c r="D31" s="30"/>
      <c r="E31" s="21"/>
      <c r="F31" s="22"/>
      <c r="G31" s="23"/>
      <c r="H31" s="23"/>
      <c r="I31" s="18"/>
      <c r="J31" s="18"/>
      <c r="K31" s="21"/>
      <c r="L31" s="31"/>
      <c r="M31" s="46"/>
      <c r="N31" s="31"/>
    </row>
    <row r="32" spans="1:14">
      <c r="A32" s="31"/>
      <c r="B32" s="31"/>
      <c r="C32" s="31"/>
      <c r="D32" s="31"/>
      <c r="E32" s="31"/>
      <c r="F32" s="32"/>
      <c r="G32" s="31"/>
      <c r="H32" s="33"/>
      <c r="I32" s="31"/>
      <c r="J32" s="31"/>
      <c r="K32" s="33"/>
      <c r="L32" s="31"/>
      <c r="M32" s="31"/>
      <c r="N32" s="31"/>
    </row>
    <row r="33" spans="1:14">
      <c r="A33" s="31"/>
      <c r="B33" s="31"/>
      <c r="C33" s="31"/>
      <c r="D33" s="31"/>
      <c r="E33" s="31"/>
      <c r="F33" s="32"/>
      <c r="G33" s="31"/>
      <c r="H33" s="33"/>
      <c r="I33" s="31"/>
      <c r="J33" s="31"/>
      <c r="K33" s="33"/>
      <c r="L33" s="31"/>
      <c r="M33" s="31"/>
      <c r="N33" s="31"/>
    </row>
    <row r="34" spans="1:14">
      <c r="A34" s="18"/>
      <c r="B34" s="19"/>
      <c r="C34" s="18"/>
      <c r="D34" s="19"/>
      <c r="E34" s="21"/>
      <c r="F34" s="34"/>
      <c r="G34" s="23"/>
      <c r="H34" s="23"/>
      <c r="I34" s="47"/>
      <c r="J34" s="19"/>
      <c r="K34" s="21"/>
      <c r="L34" s="19"/>
      <c r="M34" s="19"/>
      <c r="N34" s="31"/>
    </row>
    <row r="35" spans="1:14">
      <c r="A35" s="31"/>
      <c r="B35" s="31"/>
      <c r="C35" s="31"/>
      <c r="D35" s="19"/>
      <c r="E35" s="21"/>
      <c r="F35" s="34"/>
      <c r="G35" s="23"/>
      <c r="H35" s="23"/>
      <c r="I35" s="48"/>
      <c r="J35" s="19"/>
      <c r="K35" s="21"/>
      <c r="L35" s="19"/>
      <c r="M35" s="19"/>
      <c r="N35" s="31"/>
    </row>
    <row r="36" spans="1:14">
      <c r="A36" s="31"/>
      <c r="B36" s="31"/>
      <c r="C36" s="31"/>
      <c r="D36" s="19"/>
      <c r="E36" s="21"/>
      <c r="F36" s="34"/>
      <c r="G36" s="23"/>
      <c r="H36" s="23"/>
      <c r="I36" s="47"/>
      <c r="J36" s="19"/>
      <c r="K36" s="21"/>
      <c r="L36" s="19"/>
      <c r="M36" s="19"/>
      <c r="N36" s="31"/>
    </row>
    <row r="37" spans="1:14">
      <c r="A37" s="31"/>
      <c r="B37" s="31"/>
      <c r="C37" s="31"/>
      <c r="D37" s="35"/>
      <c r="E37" s="21"/>
      <c r="F37" s="34"/>
      <c r="G37" s="23"/>
      <c r="H37" s="23"/>
      <c r="I37" s="47"/>
      <c r="J37" s="19"/>
      <c r="K37" s="21"/>
      <c r="L37" s="19"/>
      <c r="M37" s="19"/>
      <c r="N37" s="31"/>
    </row>
  </sheetData>
  <protectedRanges>
    <protectedRange sqref="H2" name="区域1_1"/>
    <protectedRange sqref="E2" name="区域1"/>
    <protectedRange sqref="H2" name="区域1_1_1"/>
    <protectedRange sqref="I2" name="区域1_2"/>
  </protectedRanges>
  <mergeCells count="1">
    <mergeCell ref="A1:N1"/>
  </mergeCells>
  <dataValidations count="1">
    <dataValidation allowBlank="1" showErrorMessage="1" sqref="D2:E2 H2:J2 L2:M2"/>
  </dataValidations>
  <pageMargins left="0.748031496062992" right="0.748031496062992" top="0.984251968503937" bottom="0.984251968503937" header="0.511811023622047" footer="0.511811023622047"/>
  <pageSetup paperSize="9" scale="61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/>
  <rangeList sheetStid="3" master="">
    <arrUserId title="区域1_1" rangeCreator="" othersAccessPermission="edit"/>
    <arrUserId title="区域1" rangeCreator="" othersAccessPermission="edit"/>
    <arrUserId title="区域1_1_1" rangeCreator="" othersAccessPermission="edit"/>
    <arrUserId title="区域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许可</vt:lpstr>
      <vt:lpstr>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2020-10-09T06:48:00Z</dcterms:created>
  <cp:lastPrinted>2021-06-01T05:23:00Z</cp:lastPrinted>
  <dcterms:modified xsi:type="dcterms:W3CDTF">2023-08-29T01:56:18Z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D68670B09ACC40D19C8ACBAE537F283B_13</vt:lpwstr>
  </property>
  <property fmtid="{D5CDD505-2E9C-101B-9397-08002B2CF9AE}" pid="4" name="commondata">
    <vt:lpwstr>eyJoZGlkIjoiNjlmYjBhYzcxNWM4YzNlMjllMTY0NTJiYTIxMDU1MTUifQ==</vt:lpwstr>
  </property>
</Properties>
</file>