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1"/>
  </bookViews>
  <sheets>
    <sheet name="许可" sheetId="1" r:id="rId1"/>
    <sheet name="处罚" sheetId="2" r:id="rId2"/>
  </sheets>
  <definedNames/>
  <calcPr fullCalcOnLoad="1"/>
</workbook>
</file>

<file path=xl/sharedStrings.xml><?xml version="1.0" encoding="utf-8"?>
<sst xmlns="http://schemas.openxmlformats.org/spreadsheetml/2006/main" count="380" uniqueCount="230">
  <si>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</si>
  <si>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</si>
  <si>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</si>
  <si>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</si>
  <si>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</si>
  <si>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</si>
  <si>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</si>
  <si>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</si>
  <si>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</si>
  <si>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</si>
  <si>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</si>
  <si>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</si>
  <si>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</si>
  <si>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</si>
  <si>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</si>
  <si>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</si>
  <si>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</si>
  <si>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</si>
  <si>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</si>
  <si>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</si>
  <si>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</si>
  <si>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</si>
  <si>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</si>
  <si>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长沙市芙蓉区东屯渡街道弘洋足浴馆</t>
  </si>
  <si>
    <t>92430102MA4RXPB15U</t>
  </si>
  <si>
    <t>朱帅府</t>
  </si>
  <si>
    <t>公众聚集场所投入使用、营业前消防安全检查意见书</t>
  </si>
  <si>
    <t>芙消安检字〔2022〕第0051号</t>
  </si>
  <si>
    <t>9</t>
  </si>
  <si>
    <t>消防检查</t>
  </si>
  <si>
    <t>长沙市芙蓉区东屯渡街道弘洋足浴馆申报的位于湖南省长沙市芙蓉区东屯渡街道人民东路国际华城 4、5 号商铺 4.5 栋 301 的长沙市芙蓉区东屯渡街道弘洋足浴馆消防安全检查项目，所在建筑为国际华城，地上 5 层，建筑高度 15 米，此次申报面积 937.98 平方米，拟作用途为足疗，主要的消防设施有：火灾自动报警系统、自动喷水灭火系统、室内消
火栓、应急广播、应急照明、疏散指示标志、安全出口（2 个）、灭火器（手提式干粉灭火器 MFZ/ABC5kg，8 具）。 合格。</t>
  </si>
  <si>
    <t>芙蓉区消防救援大队</t>
  </si>
  <si>
    <t>11430100MB1E20305P</t>
  </si>
  <si>
    <t>1</t>
  </si>
  <si>
    <t>长沙味宴君逸山水餐饮有限公司</t>
  </si>
  <si>
    <t>91430102MA7LFCT91R</t>
  </si>
  <si>
    <t>何站稳</t>
  </si>
  <si>
    <t>不同意投入使用决定书</t>
  </si>
  <si>
    <t>芙消安检不字〔2022〕第0026号</t>
  </si>
  <si>
    <r>
      <t>长沙味宴君逸山水餐饮有限公司申报的位于湖南省长沙市芙蓉区湘湖街道晚报大道</t>
    </r>
    <r>
      <rPr>
        <sz val="10"/>
        <rFont val="Arial"/>
        <family val="2"/>
      </rPr>
      <t xml:space="preserve"> 150 </t>
    </r>
    <r>
      <rPr>
        <sz val="10"/>
        <rFont val="宋体"/>
        <family val="0"/>
      </rPr>
      <t>号国土局综合楼</t>
    </r>
    <r>
      <rPr>
        <sz val="10"/>
        <rFont val="Arial"/>
        <family val="2"/>
      </rPr>
      <t xml:space="preserve"> 2 </t>
    </r>
    <r>
      <rPr>
        <sz val="10"/>
        <rFont val="宋体"/>
        <family val="0"/>
      </rPr>
      <t>楼整层的长沙味宴君逸山水餐饮有限公司消防安全检查项目，所在建筑为国土局综合楼，地上</t>
    </r>
    <r>
      <rPr>
        <sz val="10"/>
        <rFont val="Arial"/>
        <family val="2"/>
      </rPr>
      <t xml:space="preserve">15 </t>
    </r>
    <r>
      <rPr>
        <sz val="10"/>
        <rFont val="宋体"/>
        <family val="0"/>
      </rPr>
      <t>层，地下</t>
    </r>
    <r>
      <rPr>
        <sz val="10"/>
        <rFont val="Arial"/>
        <family val="2"/>
      </rPr>
      <t xml:space="preserve"> 2 </t>
    </r>
    <r>
      <rPr>
        <sz val="10"/>
        <rFont val="宋体"/>
        <family val="0"/>
      </rPr>
      <t>层，建筑高度</t>
    </r>
    <r>
      <rPr>
        <sz val="10"/>
        <rFont val="Arial"/>
        <family val="2"/>
      </rPr>
      <t xml:space="preserve"> 60 </t>
    </r>
    <r>
      <rPr>
        <sz val="10"/>
        <rFont val="宋体"/>
        <family val="0"/>
      </rPr>
      <t>米，此次申报面积</t>
    </r>
    <r>
      <rPr>
        <sz val="10"/>
        <rFont val="Arial"/>
        <family val="2"/>
      </rPr>
      <t xml:space="preserve"> 1837.15 </t>
    </r>
    <r>
      <rPr>
        <sz val="10"/>
        <rFont val="宋体"/>
        <family val="0"/>
      </rPr>
      <t>平方米，拟作用途为餐饮，主要的消防设施有：火灾自动报警系统、自动喷水灭火系统、室内消火栓、应急广播、应急照明、疏散指示标志、安全出口（</t>
    </r>
    <r>
      <rPr>
        <sz val="10"/>
        <rFont val="Arial"/>
        <family val="2"/>
      </rPr>
      <t xml:space="preserve">4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75 </t>
    </r>
    <r>
      <rPr>
        <sz val="10"/>
        <rFont val="宋体"/>
        <family val="0"/>
      </rPr>
      <t>具）。</t>
    </r>
    <r>
      <rPr>
        <sz val="10"/>
        <rFont val="Arial"/>
        <family val="2"/>
      </rPr>
      <t xml:space="preserve"> </t>
    </r>
    <r>
      <rPr>
        <sz val="10"/>
        <rFont val="宋体"/>
        <family val="0"/>
      </rPr>
      <t>不合格。</t>
    </r>
  </si>
  <si>
    <t>长沙网弈鱼网络有限公司</t>
  </si>
  <si>
    <t>91430100MABWBUHG7E</t>
  </si>
  <si>
    <t>周嘉琪</t>
  </si>
  <si>
    <t>芙消安检不字〔2022〕第0027号</t>
  </si>
  <si>
    <t>长沙网弈鱼网络有限公司申报的位于湖南省长沙市芙蓉区荷花园街道东屯渡农场东方新城办公楼 D 栋 203、204 的长沙网弈鱼网络有限公司消防安全检查项目，所在建筑为东方新城综合楼，地上 6 层，建筑高度 22.94 米，此次申报面积 580.48 平方米，拟作用途为网咖，主要的消防设施有：火灾自动报警系统、自动喷水灭火系统、室内消火栓、应急广播、应急照明、疏散指示标志、安全出口（2 个）、灭火器（手提式干粉灭火器 MFZ/ABC5kg，20 具）。 不合格。</t>
  </si>
  <si>
    <t>长沙猜空间影院管理有限公司</t>
  </si>
  <si>
    <t>91430102MABTQC1W6W</t>
  </si>
  <si>
    <t>王雪林</t>
  </si>
  <si>
    <t>芙消安检字〔2022〕第0052号</t>
  </si>
  <si>
    <t>长沙猜空间影院管理有限公司申报的位于湖南省长沙市芙蓉区东屯渡街道万家丽中路一段 99 号万家丽国际 MALL 项目的写字楼第 10楼（总 1001 号）房屋中（分 1007-1010 号）的长沙猜空间影院管理有限公司消防安全检查项目，所在建筑为万家丽国际购物广场，地上 26 层，地下 3 层，建筑高度 99 米，此次申报面积 195 平方米，拟作用途为私人影院，主要的消防设施有：火灾自动报警系统、自动喷水灭火系统、室内消火栓、机械排烟系统、应急广播、应急照明、疏散指示标志、安全出口（2 个）、灭火器（手提式干粉灭火器 MFZ/ABC5kg，6 具）。合格。</t>
  </si>
  <si>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</si>
  <si>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</si>
  <si>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</si>
  <si>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</si>
  <si>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</si>
  <si>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</si>
  <si>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</si>
  <si>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</si>
  <si>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</si>
  <si>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</si>
  <si>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</si>
  <si>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</si>
  <si>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</si>
  <si>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</si>
  <si>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请选择公示截止期（必填：请选择：一年，三年之中的一个，系统会自动转换日期)</t>
  </si>
  <si>
    <t>处罚机关（必填）</t>
  </si>
  <si>
    <t>处罚机关统一社会信用代码（必填：18位）</t>
  </si>
  <si>
    <t>备注（非必填，最多150字）</t>
  </si>
  <si>
    <t>是否已修复（填数字；必填：1-是，0-否)</t>
  </si>
  <si>
    <t>长沙市芙蓉区韭菜园街道瞿敏餐饮店</t>
  </si>
  <si>
    <t>92430102MA7BT96L2U</t>
  </si>
  <si>
    <t>瞿敏</t>
  </si>
  <si>
    <t>行政处罚决定书</t>
  </si>
  <si>
    <t>芙消行罚决字〔2022〕第0164号</t>
  </si>
  <si>
    <t>其他</t>
  </si>
  <si>
    <t xml:space="preserve">消防设施设置不符合标准,公众聚集场所未经消防救援机构许可，擅自投入使用、营业 </t>
  </si>
  <si>
    <t>《中华人民共和国消防法》第六十条第一款第一项、第五十八条第一款第四项</t>
  </si>
  <si>
    <t>给予长沙市芙蓉区韭菜园街道瞿敏餐饮店责令停止使用，并处罚款人民币肆万壹仟元整的处罚</t>
  </si>
  <si>
    <t>长沙市芙蓉区涛阳美容美发店</t>
  </si>
  <si>
    <t>92430102MA4T9PGA1W</t>
  </si>
  <si>
    <t>雷海涛</t>
  </si>
  <si>
    <t>芙消行罚决字〔2022〕第0165号</t>
  </si>
  <si>
    <t xml:space="preserve">公众聚集场所未经消防救援机构许可，擅自投入使用、营业； 消防设施设置不符合标准
</t>
  </si>
  <si>
    <t>给予长沙市芙蓉区涛阳美容美发店责令停止使用罚款人民币叁万零伍佰元整的行政处罚。</t>
  </si>
  <si>
    <t>长沙上庭苑物业管理有限公司</t>
  </si>
  <si>
    <t>91430103799109225M</t>
  </si>
  <si>
    <t>肖金云</t>
  </si>
  <si>
    <t>芙消行罚决字〔2022〕第0166号</t>
  </si>
  <si>
    <t xml:space="preserve">消防设施未保持完好有效,（高层民用建筑）安排不具备相应条件的人员在消防控制室值班 </t>
  </si>
  <si>
    <t>《中华人民共和国消防法》第六十条第一款第一项、《高层民用建筑消防安全管理规定》第四十七条第四款 　</t>
  </si>
  <si>
    <t>给予长沙上庭苑物业管理有限公司罚款人民币贰万玖仟壹佰元整的处罚</t>
  </si>
  <si>
    <t>长沙蜜獾健身有限公司</t>
  </si>
  <si>
    <t>91430102MA4THARY0L</t>
  </si>
  <si>
    <t>罗鹏辉</t>
  </si>
  <si>
    <t>芙消行罚决字〔2022〕第0167号</t>
  </si>
  <si>
    <t>消防设施、器材配置、设置不符合标准,公众聚集场所未经消防救援机构许可，擅自投入使用、营业</t>
  </si>
  <si>
    <t>《中华人民共和国消防法》第五十八条第一款第四项、第六十条第一款第一项</t>
  </si>
  <si>
    <t>给予长沙蜜獾健身有限公司责令停止使用，并处罚款人民币叁万陆仟元整的处罚。</t>
  </si>
  <si>
    <t>长沙市芙蓉区富莱奇食品经营部</t>
  </si>
  <si>
    <t>92430102MA4Q319L6C</t>
  </si>
  <si>
    <t>张魁</t>
  </si>
  <si>
    <t>芙消行罚决字〔2022〕第0168号</t>
  </si>
  <si>
    <t xml:space="preserve">消防设施设置、消防安全标志设置不符合标准,消防设施未保持完好有效 </t>
  </si>
  <si>
    <t>《中华人民共和国消防法》第六十条第一款第一项</t>
  </si>
  <si>
    <t>给予长沙市芙蓉区富莱奇食品经营部罚款人民币壹万伍仟元整的处罚</t>
  </si>
  <si>
    <t>长沙蜜獾酒店管理有限公司</t>
  </si>
  <si>
    <t>91430102MA4QWHR008</t>
  </si>
  <si>
    <t>黄小龙</t>
  </si>
  <si>
    <t>芙消行罚决字〔2022〕第0169号</t>
  </si>
  <si>
    <t>公众聚集场所未经消防救援机构许可，擅自投入使用、营业；消防设施设置不符合标准</t>
  </si>
  <si>
    <t>给予长沙蜜獾酒店管理有限公司责令停止使用并处罚款人民币叁万零伍佰元整的行政处罚。</t>
  </si>
  <si>
    <t>长沙市芙蓉区和运台球俱乐部</t>
  </si>
  <si>
    <t>92430102MA4TCYKF9M</t>
  </si>
  <si>
    <t>龚正</t>
  </si>
  <si>
    <t>芙消行罚决字〔2022〕第0170号</t>
  </si>
  <si>
    <t>消防设施设置不符合标准</t>
  </si>
  <si>
    <t>给予长沙市芙蓉区和运台球俱乐部罚款人民币陆仟元整的行政处罚</t>
  </si>
  <si>
    <t>湖南财信智慧生活服务有限公司</t>
  </si>
  <si>
    <t>914301037828981921</t>
  </si>
  <si>
    <t>闵安</t>
  </si>
  <si>
    <t>芙消行罚决字〔2022〕第0171号</t>
  </si>
  <si>
    <t>消防设施未保持完好有效</t>
  </si>
  <si>
    <t>《中华人民共和国消防法》第六十条第一款第一项之规定</t>
  </si>
  <si>
    <t>给予湖南财信智慧生活服务有限公司罚款人民币玖仟陆佰元整的行政处罚</t>
  </si>
  <si>
    <t>湖南中科从众物业发展有限公司</t>
  </si>
  <si>
    <t>91430100772261796Q</t>
  </si>
  <si>
    <t>陈建军</t>
  </si>
  <si>
    <t>芙消行罚决字〔2022〕第0172号</t>
  </si>
  <si>
    <t>消防设施、消防安全标志未保持完好有效</t>
  </si>
  <si>
    <t>对湖南中科从众物业发展有限公司消防设施、消防安全标志未保持完好有效的违法行为处罚款人民币玖仟陆佰元整的行政处罚。</t>
  </si>
  <si>
    <t>长沙市芙蓉区锦绣红楼大酒店</t>
  </si>
  <si>
    <t xml:space="preserve">92430102MA4L8KGU93 </t>
  </si>
  <si>
    <t>杨荣波</t>
  </si>
  <si>
    <t>芙消行罚决字〔2022〕第0173号</t>
  </si>
  <si>
    <t>对长沙市芙蓉区锦绣红楼大酒店消防设施设置不符合标准的违法行为处罚款人民币陆仟元整的行政处罚。</t>
  </si>
  <si>
    <t>长沙市芙蓉区湘钵餐馆</t>
  </si>
  <si>
    <t>92430102MA4PU8CGXA</t>
  </si>
  <si>
    <t>陈罗山</t>
  </si>
  <si>
    <t>芙消行罚决字〔2022〕第0174号</t>
  </si>
  <si>
    <t>占用、封闭疏散通道、安全出口</t>
  </si>
  <si>
    <t>《中华人民共和国消防法》第二十八条</t>
  </si>
  <si>
    <r>
      <t>对长沙市芙蓉区湘钵餐馆占用、封闭疏散通道、安全出口的违法行为处罚款人民币陆仟元整的行政处罚。</t>
    </r>
    <r>
      <rPr>
        <sz val="10"/>
        <rFont val="Arial"/>
        <family val="2"/>
      </rPr>
      <t xml:space="preserve"> </t>
    </r>
  </si>
  <si>
    <t>长沙市芙蓉区华年世嘉酒店</t>
  </si>
  <si>
    <t>92430102MA4PEL1P1E</t>
  </si>
  <si>
    <t>龚毅</t>
  </si>
  <si>
    <t>芙消行罚决字〔2022〕第0175号</t>
  </si>
  <si>
    <t>占用疏散通道</t>
  </si>
  <si>
    <t>对长沙市芙蓉区华年世嘉酒店占用疏散通道的违法行为处罚款人民币壹万元整的行政处罚</t>
  </si>
  <si>
    <t>湖南圆之梦餐饮管理有限公司</t>
  </si>
  <si>
    <t>91430102MA4RMKFA0L</t>
  </si>
  <si>
    <t>徐建丽</t>
  </si>
  <si>
    <t>芙消行罚决字〔2022〕第0176号</t>
  </si>
  <si>
    <t>对湖南圆之梦餐饮管理有限公司占用疏散通道的违法行为处罚款人民币陆仟元整的行政处罚</t>
  </si>
  <si>
    <t>长沙通程国际大酒店有限公司</t>
  </si>
  <si>
    <t>91430100616602034Q</t>
  </si>
  <si>
    <t>周兆达</t>
  </si>
  <si>
    <t>芙消行罚决字〔2022〕第0177号</t>
  </si>
  <si>
    <t>给予长沙通程国际大酒店有限公司罚款人民币壹万伍仟元整的行政处罚。</t>
  </si>
  <si>
    <t>长沙鹿回头实业有限公司东方之珠酒楼</t>
  </si>
  <si>
    <t>914301027506460542</t>
  </si>
  <si>
    <t>蔡国强</t>
  </si>
  <si>
    <t>芙消行罚决字〔2022〕第0178号</t>
  </si>
  <si>
    <t>消防设施设置不符合标准、消防设施未保持完好有效；公众聚集场所未经消防救援机构许可，擅自投入使用、营业；</t>
  </si>
  <si>
    <t xml:space="preserve">对长沙鹿回头实业有限公司东方之珠酒楼公众聚集场所未经消防救援机构许可擅自投入使用、营业、消防设施设置不符合标准、消防设施、消防安全标志未保持完好有效的违法行为处责令停止使用并共处罚款人民币肆万贰仟元整的行政处罚。 </t>
  </si>
  <si>
    <t>长沙市芙蓉区唐泰酒店</t>
  </si>
  <si>
    <t>92430102MA4LGP631K</t>
  </si>
  <si>
    <t>蔡玲</t>
  </si>
  <si>
    <t>芙消行罚决字〔2022〕第0179号</t>
  </si>
  <si>
    <t>不及时消除火灾隐患</t>
  </si>
  <si>
    <t>《中华人民共和国消防法》第六十条第一款第七项</t>
  </si>
  <si>
    <t>给予长沙市芙蓉区唐泰酒店罚款人民币陆仟元整的处罚。</t>
  </si>
  <si>
    <t>长沙和锐酒店管理有限公司</t>
  </si>
  <si>
    <t>91430102670760244U</t>
  </si>
  <si>
    <t>雷华楹</t>
  </si>
  <si>
    <t>芙消行罚决字〔2022〕第0180号</t>
  </si>
  <si>
    <t>给予长沙和锐酒店有限公司罚款人民币陆仟元整的行政处罚。</t>
  </si>
  <si>
    <t>广州国银物业管理有限公司长沙分公司</t>
  </si>
  <si>
    <t>91430102MA4PL2NP8T</t>
  </si>
  <si>
    <t>王文伟</t>
  </si>
  <si>
    <t>芙消行罚决字〔2022〕第0181号</t>
  </si>
  <si>
    <t>给予广州国银物业管理有限公司长沙分公司罚款人民币壹万元整的行政处罚。</t>
  </si>
  <si>
    <t>湖南冰火楼酒店管理有限公司梦泽园分店</t>
  </si>
  <si>
    <t>91430102MA4L7327XL</t>
  </si>
  <si>
    <t>胡艳萍</t>
  </si>
  <si>
    <t>芙消行罚决字〔2022〕第0182号</t>
  </si>
  <si>
    <t>给予湖南冰火楼酒店管理有限公司梦泽园分店罚款人民币壹万元整的行政处罚。</t>
  </si>
  <si>
    <t>长沙市芙蓉区翔友食品店</t>
  </si>
  <si>
    <t>92430102MA4LX4PT04</t>
  </si>
  <si>
    <t>雷翔友</t>
  </si>
  <si>
    <t>芙消行罚决字〔2022〕第0183号</t>
  </si>
  <si>
    <t>消防设施设置不符合标准、其他场所与居住场所设置在同一建筑物内不符合消防技术标准</t>
  </si>
  <si>
    <t>《中华人民共和国消防法》第六十条第一款第七项、</t>
  </si>
  <si>
    <t>对长沙市芙蓉区翔友食品店消防设施设置不符合标准、其他场所与居住场所设置在同一建筑内不符合消防技术标准的违法行为责令停止使用共处罚款人民币壹万零贰佰元整的行政处罚。</t>
  </si>
  <si>
    <t>长沙海程大酒店有限公司</t>
  </si>
  <si>
    <t>914301007431767874</t>
  </si>
  <si>
    <t>孙伟</t>
  </si>
  <si>
    <t>芙消行罚决字〔2022〕第0184号</t>
  </si>
  <si>
    <t>给予长沙海程大酒店有限公司罚款人民币壹万元整的行政处罚。</t>
  </si>
  <si>
    <t>长沙市芙蓉区皇爵酒店</t>
  </si>
  <si>
    <t>92430102MA4LCHY879</t>
  </si>
  <si>
    <t>刘加强</t>
  </si>
  <si>
    <t>芙消行罚决字〔2022〕第0185号</t>
  </si>
  <si>
    <t>擅自拆除消防设施</t>
  </si>
  <si>
    <t>《中华人民共和国消防法》第六十条第一款第二项</t>
  </si>
  <si>
    <t>给予长沙市芙蓉区皇爵酒店擅自拆除消防设施的违法行为罚款人民币陆仟元整的行政处罚。</t>
  </si>
  <si>
    <t>深圳历思联行物业管理有限公司长沙第二分公司</t>
  </si>
  <si>
    <t>91430100MA4LXD1Q85</t>
  </si>
  <si>
    <t>史建欢</t>
  </si>
  <si>
    <t>芙消行罚决字〔2022〕第0186号</t>
  </si>
  <si>
    <t>给予深圳历思联行物业管理有限公司长沙第二分公司罚款人民币壹万元整的行政处罚。</t>
  </si>
  <si>
    <t>长沙市芙蓉区都市风采足浴城</t>
  </si>
  <si>
    <t>92430102MA4NKWEA2U</t>
  </si>
  <si>
    <t>范静霞</t>
  </si>
  <si>
    <t>芙消行罚决字〔2022〕第0187号</t>
  </si>
  <si>
    <t>消防设施未保持完好有效、公众聚集场所未经消防救援机构许可，擅自投入使用、营业</t>
  </si>
  <si>
    <t>对长沙市芙蓉区都市风采足浴城消防设施未保持完好有效、公众聚集场所未经消防救援机构许可，擅自投入使用、营业的违法行为处责令停止使用并共处罚款人民币叁万陆仟元整的行政处罚。</t>
  </si>
  <si>
    <t>湖南东盈商业管理有限公司</t>
  </si>
  <si>
    <t>91430102MA4Q1GK39W</t>
  </si>
  <si>
    <t>戴求明</t>
  </si>
  <si>
    <t>芙消行罚决字〔2022〕第0188号</t>
  </si>
  <si>
    <t>占用消防车通道</t>
  </si>
  <si>
    <t>《中华人民共和国消防法》第六十条第一款第五项</t>
  </si>
  <si>
    <t>给予湖南东盈商业管理有限公司占用消防车通道的违法行为处罚款人民币陆仟元整的行政处罚。</t>
  </si>
  <si>
    <t>长沙市芙蓉区罗凤先食品店</t>
  </si>
  <si>
    <t>92430102MA4PHBYX6Y</t>
  </si>
  <si>
    <t>刘建华</t>
  </si>
  <si>
    <t>芙消行罚决字〔2022〕第0189号</t>
  </si>
  <si>
    <t>堵塞、封闭安全出口</t>
  </si>
  <si>
    <t>《中华人民共和国消防法》第六十条第一款第三项</t>
  </si>
  <si>
    <t>对长沙市芙蓉区罗凤先食品店堵塞、封闭安全出口的违法行为处罚款人民币玖仟元整的行政处罚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</si>
</sst>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numFmts>
  <fonts count="46">
    <font>
      <sz val="10"/>
      <name val="Arial"/>
      <family val="2"/>
    </font>
    <font>
      <sz val="11"/>
      <name val="宋体"/>
      <family val="0"/>
    </font>
    <font>
      <sz val="10"/>
      <name val="宋体"/>
      <family val="0"/>
    </font>
    <font>
      <sz val="9"/>
      <color indexed="8"/>
      <name val="宋体"/>
      <family val="0"/>
    </font>
    <font>
      <sz val="9"/>
      <name val="Microsoft YaHe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2">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Fill="1" applyBorder="1" applyAlignment="1">
      <alignment horizontal="justify" vertical="center" wrapText="1"/>
    </xf>
    <xf numFmtId="0" fontId="0" fillId="0" borderId="9" xfId="0" applyBorder="1" applyAlignment="1">
      <alignment horizontal="center" vertical="center"/>
    </xf>
    <xf numFmtId="14" fontId="44" fillId="0" borderId="9" xfId="45" applyNumberFormat="1" applyFont="1" applyFill="1" applyBorder="1" applyAlignment="1">
      <alignment horizontal="center" vertical="center"/>
    </xf>
    <xf numFmtId="0" fontId="45"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xf>
    <xf numFmtId="0" fontId="2" fillId="0" borderId="9" xfId="0" applyFont="1" applyBorder="1" applyAlignment="1">
      <alignment horizontal="justify" wrapText="1"/>
    </xf>
    <xf numFmtId="0" fontId="2" fillId="0" borderId="9" xfId="0" applyFont="1" applyBorder="1" applyAlignment="1">
      <alignment horizontal="justify" vertical="center" wrapText="1"/>
    </xf>
    <xf numFmtId="0" fontId="4" fillId="0" borderId="9" xfId="0" applyFont="1" applyBorder="1" applyAlignment="1">
      <alignment horizontal="center" vertical="center"/>
    </xf>
    <xf numFmtId="0" fontId="45" fillId="0" borderId="9" xfId="0" applyFont="1" applyFill="1" applyBorder="1" applyAlignment="1">
      <alignment horizontal="justify" vertical="center" wrapText="1"/>
    </xf>
    <xf numFmtId="0" fontId="2" fillId="0" borderId="9" xfId="0" applyFont="1" applyFill="1" applyBorder="1" applyAlignment="1">
      <alignment vertical="center" wrapText="1"/>
    </xf>
    <xf numFmtId="0" fontId="4" fillId="0" borderId="9" xfId="0" applyFont="1" applyFill="1" applyBorder="1" applyAlignment="1">
      <alignment horizontal="center" vertical="center"/>
    </xf>
    <xf numFmtId="0" fontId="2" fillId="0" borderId="9" xfId="0" applyFont="1" applyBorder="1" applyAlignment="1">
      <alignment horizontal="justify"/>
    </xf>
    <xf numFmtId="0" fontId="2" fillId="0" borderId="0" xfId="0" applyFont="1" applyAlignment="1">
      <alignment horizontal="justify"/>
    </xf>
    <xf numFmtId="0" fontId="2" fillId="0" borderId="9" xfId="0" applyFont="1" applyBorder="1" applyAlignment="1">
      <alignment/>
    </xf>
    <xf numFmtId="0" fontId="2" fillId="0" borderId="9" xfId="0" applyFont="1" applyBorder="1" applyAlignment="1">
      <alignment wrapText="1"/>
    </xf>
    <xf numFmtId="0" fontId="2" fillId="0" borderId="9" xfId="0" applyFont="1" applyBorder="1" applyAlignment="1">
      <alignment vertical="center" wrapText="1"/>
    </xf>
    <xf numFmtId="0" fontId="0" fillId="0" borderId="9" xfId="0" applyFont="1" applyFill="1" applyBorder="1" applyAlignment="1">
      <alignment horizontal="center" vertical="center" wrapText="1"/>
    </xf>
    <xf numFmtId="14" fontId="4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180" fontId="0" fillId="0" borderId="9" xfId="0" applyNumberFormat="1"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xf>
    <xf numFmtId="49" fontId="0" fillId="0" borderId="0" xfId="0" applyNumberFormat="1" applyBorder="1" applyAlignment="1">
      <alignment/>
    </xf>
    <xf numFmtId="0" fontId="0" fillId="0" borderId="0" xfId="0" applyBorder="1" applyAlignment="1">
      <alignment/>
    </xf>
    <xf numFmtId="0" fontId="0" fillId="0" borderId="9" xfId="0" applyFill="1" applyBorder="1" applyAlignment="1">
      <alignment wrapText="1"/>
    </xf>
    <xf numFmtId="49" fontId="2" fillId="0" borderId="9" xfId="0" applyNumberFormat="1" applyFont="1" applyFill="1" applyBorder="1" applyAlignment="1">
      <alignment horizontal="justify" vertical="center" wrapText="1"/>
    </xf>
    <xf numFmtId="0" fontId="0" fillId="0" borderId="9" xfId="0" applyFill="1" applyBorder="1" applyAlignment="1">
      <alignment horizontal="justify" vertical="center" wrapText="1"/>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vertical="center" wrapText="1"/>
    </xf>
    <xf numFmtId="0" fontId="4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workbookViewId="0" topLeftCell="A3">
      <selection activeCell="W5" sqref="W5"/>
    </sheetView>
  </sheetViews>
  <sheetFormatPr defaultColWidth="20.57421875" defaultRowHeight="12.75"/>
  <cols>
    <col min="1" max="1" width="8.8515625" style="33" customWidth="1"/>
    <col min="2" max="2" width="14.7109375" style="33" customWidth="1"/>
    <col min="3" max="5" width="8.8515625" style="33" customWidth="1"/>
    <col min="6" max="6" width="18.28125" style="33" customWidth="1"/>
    <col min="7" max="7" width="8.8515625" style="33" customWidth="1"/>
    <col min="8" max="8" width="18.140625" style="33" customWidth="1"/>
    <col min="9" max="14" width="8.8515625" style="33" customWidth="1"/>
    <col min="15" max="15" width="34.28125" style="33" customWidth="1"/>
    <col min="16" max="17" width="13.421875" style="33" customWidth="1"/>
    <col min="18" max="18" width="12.421875" style="33" customWidth="1"/>
    <col min="19" max="22" width="8.8515625" style="33" customWidth="1"/>
    <col min="23" max="16384" width="20.57421875" style="34" customWidth="1"/>
  </cols>
  <sheetData>
    <row r="1" spans="1:23" s="31" customFormat="1" ht="153" customHeight="1">
      <c r="A1" s="35" t="s">
        <v>0</v>
      </c>
      <c r="B1" s="35"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c r="R1" s="35" t="s">
        <v>17</v>
      </c>
      <c r="S1" s="35" t="s">
        <v>18</v>
      </c>
      <c r="T1" s="35" t="s">
        <v>19</v>
      </c>
      <c r="U1" s="35" t="s">
        <v>20</v>
      </c>
      <c r="V1" s="35" t="s">
        <v>21</v>
      </c>
      <c r="W1" s="35" t="s">
        <v>22</v>
      </c>
    </row>
    <row r="2" spans="1:23" s="32" customFormat="1" ht="195.75" customHeight="1">
      <c r="A2" s="29" t="s">
        <v>23</v>
      </c>
      <c r="B2" s="29">
        <v>2</v>
      </c>
      <c r="C2" s="29"/>
      <c r="D2" s="36" t="s">
        <v>24</v>
      </c>
      <c r="E2" s="37" t="s">
        <v>25</v>
      </c>
      <c r="F2" s="38"/>
      <c r="G2" s="38"/>
      <c r="H2" s="38"/>
      <c r="I2" s="39" t="s">
        <v>26</v>
      </c>
      <c r="J2" s="39" t="s">
        <v>27</v>
      </c>
      <c r="K2" s="38" t="s">
        <v>28</v>
      </c>
      <c r="L2" s="39" t="s">
        <v>29</v>
      </c>
      <c r="M2" s="38"/>
      <c r="N2" s="29"/>
      <c r="O2" s="7" t="s">
        <v>30</v>
      </c>
      <c r="P2" s="27">
        <v>44881</v>
      </c>
      <c r="Q2" s="27">
        <v>44881</v>
      </c>
      <c r="R2" s="27">
        <v>73050</v>
      </c>
      <c r="S2" s="37" t="s">
        <v>31</v>
      </c>
      <c r="T2" s="29" t="s">
        <v>32</v>
      </c>
      <c r="U2" s="38" t="s">
        <v>33</v>
      </c>
      <c r="V2" s="38"/>
      <c r="W2" s="38"/>
    </row>
    <row r="3" spans="1:23" ht="149.25">
      <c r="A3" s="29" t="s">
        <v>34</v>
      </c>
      <c r="B3" s="39">
        <v>2</v>
      </c>
      <c r="C3" s="39"/>
      <c r="D3" s="36" t="s">
        <v>35</v>
      </c>
      <c r="E3" s="39" t="s">
        <v>36</v>
      </c>
      <c r="F3" s="39"/>
      <c r="G3" s="39"/>
      <c r="H3" s="39"/>
      <c r="I3" s="39" t="s">
        <v>37</v>
      </c>
      <c r="J3" s="39" t="s">
        <v>38</v>
      </c>
      <c r="K3" s="38" t="s">
        <v>28</v>
      </c>
      <c r="L3" s="39" t="s">
        <v>29</v>
      </c>
      <c r="M3" s="38"/>
      <c r="N3" s="29"/>
      <c r="O3" s="7" t="s">
        <v>39</v>
      </c>
      <c r="P3" s="27">
        <v>44889</v>
      </c>
      <c r="Q3" s="27">
        <v>44890</v>
      </c>
      <c r="R3" s="27">
        <v>73050</v>
      </c>
      <c r="S3" s="37" t="s">
        <v>31</v>
      </c>
      <c r="T3" s="29" t="s">
        <v>32</v>
      </c>
      <c r="U3" s="38" t="s">
        <v>33</v>
      </c>
      <c r="V3" s="38"/>
      <c r="W3" s="38"/>
    </row>
    <row r="4" spans="1:23" ht="144">
      <c r="A4" s="29" t="s">
        <v>40</v>
      </c>
      <c r="B4" s="39">
        <v>2</v>
      </c>
      <c r="C4" s="36"/>
      <c r="D4" s="36" t="s">
        <v>41</v>
      </c>
      <c r="E4" s="36" t="s">
        <v>42</v>
      </c>
      <c r="F4" s="36"/>
      <c r="G4" s="36"/>
      <c r="H4" s="36"/>
      <c r="I4" s="39" t="s">
        <v>37</v>
      </c>
      <c r="J4" s="39" t="s">
        <v>43</v>
      </c>
      <c r="K4" s="38" t="s">
        <v>28</v>
      </c>
      <c r="L4" s="39" t="s">
        <v>29</v>
      </c>
      <c r="M4" s="38"/>
      <c r="N4" s="29"/>
      <c r="O4" s="36" t="s">
        <v>44</v>
      </c>
      <c r="P4" s="27">
        <v>44894</v>
      </c>
      <c r="Q4" s="27">
        <v>44894</v>
      </c>
      <c r="R4" s="27">
        <v>73050</v>
      </c>
      <c r="S4" s="37" t="s">
        <v>31</v>
      </c>
      <c r="T4" s="29" t="s">
        <v>32</v>
      </c>
      <c r="U4" s="38" t="s">
        <v>33</v>
      </c>
      <c r="V4" s="38"/>
      <c r="W4" s="36"/>
    </row>
    <row r="5" spans="1:23" ht="180">
      <c r="A5" s="40" t="s">
        <v>45</v>
      </c>
      <c r="B5" s="39">
        <v>2</v>
      </c>
      <c r="C5" s="36"/>
      <c r="D5" s="36" t="s">
        <v>46</v>
      </c>
      <c r="E5" s="36" t="s">
        <v>47</v>
      </c>
      <c r="F5" s="36"/>
      <c r="G5" s="36"/>
      <c r="H5" s="36"/>
      <c r="I5" s="39" t="s">
        <v>26</v>
      </c>
      <c r="J5" s="39" t="s">
        <v>48</v>
      </c>
      <c r="K5" s="38" t="s">
        <v>28</v>
      </c>
      <c r="L5" s="39" t="s">
        <v>29</v>
      </c>
      <c r="M5" s="38"/>
      <c r="N5" s="29"/>
      <c r="O5" s="36" t="s">
        <v>49</v>
      </c>
      <c r="P5" s="27">
        <v>44894</v>
      </c>
      <c r="Q5" s="27">
        <v>44894</v>
      </c>
      <c r="R5" s="27">
        <v>73050</v>
      </c>
      <c r="S5" s="37" t="s">
        <v>31</v>
      </c>
      <c r="T5" s="29" t="s">
        <v>32</v>
      </c>
      <c r="U5" s="38" t="s">
        <v>33</v>
      </c>
      <c r="V5" s="38"/>
      <c r="W5" s="36"/>
    </row>
  </sheetData>
  <sheetProtection/>
  <dataValidations count="4">
    <dataValidation type="textLength" allowBlank="1" showInputMessage="1" showErrorMessage="1" errorTitle="警告" error="字数不得超过2，且只能是数字" sqref="B2 F2 H2 B3 F3 H3 B4 U4 B5 U5 B6:B65536 F4:F65536 H4:H65536 K6:K65536 U2:U3 U6:U65536">
      <formula1>1</formula1>
      <formula2>2</formula2>
    </dataValidation>
    <dataValidation type="textLength" allowBlank="1" showInputMessage="1" showErrorMessage="1" errorTitle="警告" error="字数不得超过4000" sqref="O2 O3 O4:O65536">
      <formula1>1</formula1>
      <formula2>4000</formula2>
    </dataValidation>
    <dataValidation type="textLength" allowBlank="1" showInputMessage="1" showErrorMessage="1" errorTitle="警告" error="字数不得超过18" sqref="C2 G2 C3 G3 T4 T5 C4:C65536 D4:D65536 G4:G65536 T2:T3 T6:T65536">
      <formula1>1</formula1>
      <formula2>18</formula2>
    </dataValidation>
    <dataValidation type="textLength" allowBlank="1" showInputMessage="1" showErrorMessage="1" errorTitle="警告" error="字数不得超过1000" sqref="V4 V5 V2:V3 V6:V65536 W2:W3">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A27"/>
  <sheetViews>
    <sheetView tabSelected="1" zoomScaleSheetLayoutView="100" workbookViewId="0" topLeftCell="A17">
      <selection activeCell="B32" sqref="B32"/>
    </sheetView>
  </sheetViews>
  <sheetFormatPr defaultColWidth="9.140625" defaultRowHeight="12.75"/>
  <cols>
    <col min="1" max="1" width="33.57421875" style="3" customWidth="1"/>
    <col min="2" max="2" width="17.28125" style="0" customWidth="1"/>
    <col min="3" max="3" width="16.7109375" style="0" customWidth="1"/>
    <col min="4" max="4" width="18.28125" style="0" customWidth="1"/>
    <col min="6" max="6" width="27.28125" style="0" customWidth="1"/>
    <col min="7" max="7" width="12.57421875" style="0" customWidth="1"/>
    <col min="8" max="8" width="22.28125" style="0" customWidth="1"/>
    <col min="9" max="9" width="15.00390625" style="0" customWidth="1"/>
    <col min="10" max="10" width="18.140625" style="0" customWidth="1"/>
    <col min="12" max="12" width="19.7109375" style="0" customWidth="1"/>
    <col min="13" max="13" width="21.8515625" style="3" customWidth="1"/>
    <col min="14" max="14" width="25.8515625" style="0" customWidth="1"/>
    <col min="16" max="16" width="58.421875" style="0" customWidth="1"/>
    <col min="18" max="18" width="13.00390625" style="0" customWidth="1"/>
    <col min="19" max="19" width="12.7109375" style="0" customWidth="1"/>
    <col min="20" max="20" width="13.140625" style="4" customWidth="1"/>
    <col min="21" max="21" width="13.7109375" style="4" customWidth="1"/>
    <col min="22" max="22" width="14.8515625" style="4" customWidth="1"/>
    <col min="23" max="23" width="19.57421875" style="0" customWidth="1"/>
    <col min="24" max="24" width="28.00390625" style="0" customWidth="1"/>
    <col min="26" max="26" width="26.7109375" style="0" customWidth="1"/>
  </cols>
  <sheetData>
    <row r="1" spans="1:27" s="1" customFormat="1" ht="93" customHeight="1">
      <c r="A1" s="5" t="s">
        <v>0</v>
      </c>
      <c r="B1" s="6" t="s">
        <v>1</v>
      </c>
      <c r="C1" s="6" t="s">
        <v>2</v>
      </c>
      <c r="D1" s="6" t="s">
        <v>3</v>
      </c>
      <c r="E1" s="6" t="s">
        <v>4</v>
      </c>
      <c r="F1" s="6" t="s">
        <v>5</v>
      </c>
      <c r="G1" s="6" t="s">
        <v>50</v>
      </c>
      <c r="H1" s="6" t="s">
        <v>7</v>
      </c>
      <c r="I1" s="6" t="s">
        <v>51</v>
      </c>
      <c r="J1" s="6" t="s">
        <v>52</v>
      </c>
      <c r="K1" s="6" t="s">
        <v>53</v>
      </c>
      <c r="L1" s="6" t="s">
        <v>54</v>
      </c>
      <c r="M1" s="5" t="s">
        <v>55</v>
      </c>
      <c r="N1" s="6" t="s">
        <v>56</v>
      </c>
      <c r="O1" s="6" t="s">
        <v>57</v>
      </c>
      <c r="P1" s="6" t="s">
        <v>58</v>
      </c>
      <c r="Q1" s="6" t="s">
        <v>59</v>
      </c>
      <c r="R1" s="6" t="s">
        <v>60</v>
      </c>
      <c r="S1" s="6" t="s">
        <v>61</v>
      </c>
      <c r="T1" s="26" t="s">
        <v>62</v>
      </c>
      <c r="U1" s="26" t="s">
        <v>63</v>
      </c>
      <c r="V1" s="26" t="s">
        <v>64</v>
      </c>
      <c r="W1" s="6" t="s">
        <v>65</v>
      </c>
      <c r="X1" s="6" t="s">
        <v>66</v>
      </c>
      <c r="Y1" s="6" t="s">
        <v>67</v>
      </c>
      <c r="Z1" s="6" t="s">
        <v>22</v>
      </c>
      <c r="AA1" s="6" t="s">
        <v>68</v>
      </c>
    </row>
    <row r="2" spans="1:27" ht="51.75" customHeight="1">
      <c r="A2" s="7" t="s">
        <v>69</v>
      </c>
      <c r="B2" s="8">
        <v>2</v>
      </c>
      <c r="C2" s="9"/>
      <c r="D2" s="10" t="s">
        <v>70</v>
      </c>
      <c r="E2" s="11" t="s">
        <v>71</v>
      </c>
      <c r="F2" s="9"/>
      <c r="G2" s="9"/>
      <c r="H2" s="9"/>
      <c r="I2" s="11" t="s">
        <v>72</v>
      </c>
      <c r="J2" s="10" t="s">
        <v>73</v>
      </c>
      <c r="K2" s="17" t="s">
        <v>74</v>
      </c>
      <c r="L2" s="18" t="s">
        <v>75</v>
      </c>
      <c r="M2" s="18" t="s">
        <v>76</v>
      </c>
      <c r="N2" s="8">
        <v>5</v>
      </c>
      <c r="O2" s="9"/>
      <c r="P2" s="19" t="s">
        <v>77</v>
      </c>
      <c r="Q2" s="10">
        <v>4.1</v>
      </c>
      <c r="R2" s="9"/>
      <c r="S2" s="9"/>
      <c r="T2" s="27">
        <v>44866</v>
      </c>
      <c r="U2" s="27">
        <v>44887</v>
      </c>
      <c r="V2" s="27">
        <v>45962</v>
      </c>
      <c r="W2" s="28" t="s">
        <v>31</v>
      </c>
      <c r="X2" s="28" t="s">
        <v>32</v>
      </c>
      <c r="Y2" s="9"/>
      <c r="Z2" s="9"/>
      <c r="AA2" s="8">
        <v>0</v>
      </c>
    </row>
    <row r="3" spans="1:27" ht="48" customHeight="1">
      <c r="A3" s="7" t="s">
        <v>78</v>
      </c>
      <c r="B3" s="8">
        <v>2</v>
      </c>
      <c r="C3" s="9"/>
      <c r="D3" s="10" t="s">
        <v>79</v>
      </c>
      <c r="E3" s="11" t="s">
        <v>80</v>
      </c>
      <c r="F3" s="9"/>
      <c r="G3" s="9"/>
      <c r="H3" s="9"/>
      <c r="I3" s="11" t="s">
        <v>72</v>
      </c>
      <c r="J3" s="10" t="s">
        <v>81</v>
      </c>
      <c r="K3" s="17" t="s">
        <v>74</v>
      </c>
      <c r="L3" s="18" t="s">
        <v>82</v>
      </c>
      <c r="M3" s="18" t="s">
        <v>76</v>
      </c>
      <c r="N3" s="8">
        <v>5</v>
      </c>
      <c r="O3" s="9"/>
      <c r="P3" s="19" t="s">
        <v>83</v>
      </c>
      <c r="Q3" s="10">
        <v>3.05</v>
      </c>
      <c r="R3" s="9"/>
      <c r="S3" s="9"/>
      <c r="T3" s="27">
        <v>44866</v>
      </c>
      <c r="U3" s="27">
        <v>44887</v>
      </c>
      <c r="V3" s="27">
        <v>45962</v>
      </c>
      <c r="W3" s="28" t="s">
        <v>31</v>
      </c>
      <c r="X3" s="28" t="s">
        <v>32</v>
      </c>
      <c r="Y3" s="9"/>
      <c r="Z3" s="9"/>
      <c r="AA3" s="8">
        <v>0</v>
      </c>
    </row>
    <row r="4" spans="1:27" s="2" customFormat="1" ht="57" customHeight="1">
      <c r="A4" s="7" t="s">
        <v>84</v>
      </c>
      <c r="B4" s="8">
        <v>2</v>
      </c>
      <c r="C4" s="9"/>
      <c r="D4" s="10" t="s">
        <v>85</v>
      </c>
      <c r="E4" s="12" t="s">
        <v>86</v>
      </c>
      <c r="F4" s="9"/>
      <c r="G4" s="9"/>
      <c r="H4" s="9"/>
      <c r="I4" s="11" t="s">
        <v>72</v>
      </c>
      <c r="J4" s="10" t="s">
        <v>87</v>
      </c>
      <c r="K4" s="17" t="s">
        <v>74</v>
      </c>
      <c r="L4" s="18" t="s">
        <v>88</v>
      </c>
      <c r="M4" s="18" t="s">
        <v>89</v>
      </c>
      <c r="N4" s="8">
        <v>2</v>
      </c>
      <c r="O4" s="9"/>
      <c r="P4" s="19" t="s">
        <v>90</v>
      </c>
      <c r="Q4" s="10">
        <v>2.91</v>
      </c>
      <c r="R4" s="9"/>
      <c r="S4" s="9"/>
      <c r="T4" s="27">
        <v>44869</v>
      </c>
      <c r="U4" s="27">
        <v>44890</v>
      </c>
      <c r="V4" s="27">
        <v>45234</v>
      </c>
      <c r="W4" s="28" t="s">
        <v>31</v>
      </c>
      <c r="X4" s="28" t="s">
        <v>32</v>
      </c>
      <c r="Y4" s="9"/>
      <c r="Z4" s="9"/>
      <c r="AA4" s="8">
        <v>0</v>
      </c>
    </row>
    <row r="5" spans="1:27" s="2" customFormat="1" ht="52.5" customHeight="1">
      <c r="A5" s="7" t="s">
        <v>91</v>
      </c>
      <c r="B5" s="13">
        <v>2</v>
      </c>
      <c r="C5" s="9"/>
      <c r="D5" s="10" t="s">
        <v>92</v>
      </c>
      <c r="E5" s="12" t="s">
        <v>93</v>
      </c>
      <c r="F5" s="9"/>
      <c r="G5" s="9"/>
      <c r="H5" s="9"/>
      <c r="I5" s="12" t="s">
        <v>72</v>
      </c>
      <c r="J5" s="10" t="s">
        <v>94</v>
      </c>
      <c r="K5" s="20" t="s">
        <v>74</v>
      </c>
      <c r="L5" s="18" t="s">
        <v>95</v>
      </c>
      <c r="M5" s="18" t="s">
        <v>96</v>
      </c>
      <c r="N5" s="13">
        <v>5</v>
      </c>
      <c r="O5" s="9"/>
      <c r="P5" s="19" t="s">
        <v>97</v>
      </c>
      <c r="Q5" s="10">
        <v>3.6</v>
      </c>
      <c r="R5" s="9"/>
      <c r="S5" s="9"/>
      <c r="T5" s="27">
        <v>44872</v>
      </c>
      <c r="U5" s="27">
        <v>44893</v>
      </c>
      <c r="V5" s="27">
        <v>45968</v>
      </c>
      <c r="W5" s="29" t="s">
        <v>31</v>
      </c>
      <c r="X5" s="29" t="s">
        <v>32</v>
      </c>
      <c r="Y5" s="9"/>
      <c r="Z5" s="9"/>
      <c r="AA5" s="13">
        <v>0</v>
      </c>
    </row>
    <row r="6" spans="1:27" s="2" customFormat="1" ht="34.5" customHeight="1">
      <c r="A6" s="7" t="s">
        <v>98</v>
      </c>
      <c r="B6" s="13">
        <v>2</v>
      </c>
      <c r="C6" s="9"/>
      <c r="D6" s="10" t="s">
        <v>99</v>
      </c>
      <c r="E6" s="12" t="s">
        <v>100</v>
      </c>
      <c r="F6" s="9"/>
      <c r="G6" s="9"/>
      <c r="H6" s="9"/>
      <c r="I6" s="12" t="s">
        <v>72</v>
      </c>
      <c r="J6" s="10" t="s">
        <v>101</v>
      </c>
      <c r="K6" s="20" t="s">
        <v>74</v>
      </c>
      <c r="L6" s="18" t="s">
        <v>102</v>
      </c>
      <c r="M6" s="18" t="s">
        <v>103</v>
      </c>
      <c r="N6" s="13">
        <v>2</v>
      </c>
      <c r="O6" s="9"/>
      <c r="P6" s="19" t="s">
        <v>104</v>
      </c>
      <c r="Q6" s="10">
        <v>1.5</v>
      </c>
      <c r="R6" s="9"/>
      <c r="S6" s="9"/>
      <c r="T6" s="27">
        <v>44872</v>
      </c>
      <c r="U6" s="27">
        <v>44893</v>
      </c>
      <c r="V6" s="27">
        <v>45237</v>
      </c>
      <c r="W6" s="29" t="s">
        <v>31</v>
      </c>
      <c r="X6" s="29" t="s">
        <v>32</v>
      </c>
      <c r="Y6" s="9"/>
      <c r="Z6" s="9"/>
      <c r="AA6" s="13">
        <v>0</v>
      </c>
    </row>
    <row r="7" spans="1:27" ht="55.5" customHeight="1">
      <c r="A7" s="7" t="s">
        <v>105</v>
      </c>
      <c r="B7" s="8">
        <v>2</v>
      </c>
      <c r="C7" s="9"/>
      <c r="D7" s="10" t="s">
        <v>106</v>
      </c>
      <c r="E7" s="12" t="s">
        <v>107</v>
      </c>
      <c r="F7" s="9"/>
      <c r="G7" s="9"/>
      <c r="H7" s="9"/>
      <c r="I7" s="12" t="s">
        <v>72</v>
      </c>
      <c r="J7" s="10" t="s">
        <v>108</v>
      </c>
      <c r="K7" s="20" t="s">
        <v>74</v>
      </c>
      <c r="L7" s="18" t="s">
        <v>109</v>
      </c>
      <c r="M7" s="18" t="s">
        <v>76</v>
      </c>
      <c r="N7" s="13">
        <v>5</v>
      </c>
      <c r="O7" s="9"/>
      <c r="P7" s="19" t="s">
        <v>110</v>
      </c>
      <c r="Q7" s="10">
        <v>3.05</v>
      </c>
      <c r="R7" s="9"/>
      <c r="S7" s="9"/>
      <c r="T7" s="27">
        <v>44873</v>
      </c>
      <c r="U7" s="27">
        <v>44894</v>
      </c>
      <c r="V7" s="27">
        <v>45969</v>
      </c>
      <c r="W7" s="29" t="s">
        <v>31</v>
      </c>
      <c r="X7" s="29" t="s">
        <v>32</v>
      </c>
      <c r="Y7" s="9"/>
      <c r="Z7" s="9"/>
      <c r="AA7" s="13">
        <v>0</v>
      </c>
    </row>
    <row r="8" spans="1:27" ht="58.5" customHeight="1">
      <c r="A8" s="7" t="s">
        <v>111</v>
      </c>
      <c r="B8" s="8">
        <v>2</v>
      </c>
      <c r="C8" s="9"/>
      <c r="D8" s="10" t="s">
        <v>112</v>
      </c>
      <c r="E8" s="12" t="s">
        <v>113</v>
      </c>
      <c r="F8" s="9"/>
      <c r="G8" s="9"/>
      <c r="H8" s="9"/>
      <c r="I8" s="12" t="s">
        <v>72</v>
      </c>
      <c r="J8" s="10" t="s">
        <v>114</v>
      </c>
      <c r="K8" s="20" t="s">
        <v>74</v>
      </c>
      <c r="L8" s="18" t="s">
        <v>115</v>
      </c>
      <c r="M8" s="18" t="s">
        <v>103</v>
      </c>
      <c r="N8" s="13">
        <v>2</v>
      </c>
      <c r="O8" s="9"/>
      <c r="P8" s="19" t="s">
        <v>116</v>
      </c>
      <c r="Q8" s="10">
        <v>0.6</v>
      </c>
      <c r="R8" s="9"/>
      <c r="S8" s="9"/>
      <c r="T8" s="27">
        <v>44879</v>
      </c>
      <c r="U8" s="27">
        <v>44900</v>
      </c>
      <c r="V8" s="27">
        <v>45244</v>
      </c>
      <c r="W8" s="29" t="s">
        <v>31</v>
      </c>
      <c r="X8" s="29" t="s">
        <v>32</v>
      </c>
      <c r="Y8" s="9"/>
      <c r="Z8" s="9"/>
      <c r="AA8" s="13">
        <v>0</v>
      </c>
    </row>
    <row r="9" spans="1:27" ht="54" customHeight="1">
      <c r="A9" s="7" t="s">
        <v>117</v>
      </c>
      <c r="B9" s="8">
        <v>2</v>
      </c>
      <c r="C9" s="9"/>
      <c r="D9" s="41" t="s">
        <v>118</v>
      </c>
      <c r="E9" s="12" t="s">
        <v>119</v>
      </c>
      <c r="F9" s="9"/>
      <c r="G9" s="9"/>
      <c r="H9" s="9"/>
      <c r="I9" s="12" t="s">
        <v>72</v>
      </c>
      <c r="J9" s="10" t="s">
        <v>120</v>
      </c>
      <c r="K9" s="20" t="s">
        <v>74</v>
      </c>
      <c r="L9" s="18" t="s">
        <v>121</v>
      </c>
      <c r="M9" s="18" t="s">
        <v>122</v>
      </c>
      <c r="N9" s="13">
        <v>2</v>
      </c>
      <c r="O9" s="9"/>
      <c r="P9" s="19" t="s">
        <v>123</v>
      </c>
      <c r="Q9" s="10">
        <v>0.96</v>
      </c>
      <c r="R9" s="9"/>
      <c r="S9" s="9"/>
      <c r="T9" s="27">
        <v>44880</v>
      </c>
      <c r="U9" s="27">
        <v>44901</v>
      </c>
      <c r="V9" s="27">
        <v>45245</v>
      </c>
      <c r="W9" s="29" t="s">
        <v>31</v>
      </c>
      <c r="X9" s="29" t="s">
        <v>32</v>
      </c>
      <c r="Y9" s="9"/>
      <c r="Z9" s="9"/>
      <c r="AA9" s="13">
        <v>0</v>
      </c>
    </row>
    <row r="10" spans="1:27" ht="34.5" customHeight="1">
      <c r="A10" s="7" t="s">
        <v>124</v>
      </c>
      <c r="B10" s="8">
        <v>2</v>
      </c>
      <c r="C10" s="9"/>
      <c r="D10" s="10" t="s">
        <v>125</v>
      </c>
      <c r="E10" s="12" t="s">
        <v>126</v>
      </c>
      <c r="F10" s="9"/>
      <c r="G10" s="9"/>
      <c r="H10" s="9"/>
      <c r="I10" s="12" t="s">
        <v>72</v>
      </c>
      <c r="J10" s="10" t="s">
        <v>127</v>
      </c>
      <c r="K10" s="20" t="s">
        <v>74</v>
      </c>
      <c r="L10" s="18" t="s">
        <v>128</v>
      </c>
      <c r="M10" s="18" t="s">
        <v>122</v>
      </c>
      <c r="N10" s="13">
        <v>2</v>
      </c>
      <c r="O10" s="9"/>
      <c r="P10" s="19" t="s">
        <v>129</v>
      </c>
      <c r="Q10" s="10">
        <v>0.96</v>
      </c>
      <c r="R10" s="9"/>
      <c r="S10" s="9"/>
      <c r="T10" s="27">
        <v>44880</v>
      </c>
      <c r="U10" s="27">
        <v>44901</v>
      </c>
      <c r="V10" s="27">
        <v>45245</v>
      </c>
      <c r="W10" s="29" t="s">
        <v>31</v>
      </c>
      <c r="X10" s="29" t="s">
        <v>32</v>
      </c>
      <c r="Y10" s="9"/>
      <c r="Z10" s="9"/>
      <c r="AA10" s="13">
        <v>0</v>
      </c>
    </row>
    <row r="11" spans="1:27" ht="34.5" customHeight="1">
      <c r="A11" s="7" t="s">
        <v>130</v>
      </c>
      <c r="B11" s="8">
        <v>2</v>
      </c>
      <c r="C11" s="9"/>
      <c r="D11" s="10" t="s">
        <v>131</v>
      </c>
      <c r="E11" s="12" t="s">
        <v>132</v>
      </c>
      <c r="F11" s="9"/>
      <c r="G11" s="9"/>
      <c r="H11" s="9"/>
      <c r="I11" s="12" t="s">
        <v>72</v>
      </c>
      <c r="J11" s="10" t="s">
        <v>133</v>
      </c>
      <c r="K11" s="20" t="s">
        <v>74</v>
      </c>
      <c r="L11" s="18" t="s">
        <v>115</v>
      </c>
      <c r="M11" s="18" t="s">
        <v>122</v>
      </c>
      <c r="N11" s="13">
        <v>2</v>
      </c>
      <c r="O11" s="9"/>
      <c r="P11" s="19" t="s">
        <v>134</v>
      </c>
      <c r="Q11" s="10">
        <v>0.6</v>
      </c>
      <c r="R11" s="9"/>
      <c r="S11" s="9"/>
      <c r="T11" s="27">
        <v>44880</v>
      </c>
      <c r="U11" s="27">
        <v>44901</v>
      </c>
      <c r="V11" s="27">
        <v>45245</v>
      </c>
      <c r="W11" s="29" t="s">
        <v>31</v>
      </c>
      <c r="X11" s="29" t="s">
        <v>32</v>
      </c>
      <c r="Y11" s="9"/>
      <c r="Z11" s="9"/>
      <c r="AA11" s="13">
        <v>0</v>
      </c>
    </row>
    <row r="12" spans="1:27" ht="24.75">
      <c r="A12" s="7" t="s">
        <v>135</v>
      </c>
      <c r="B12" s="8">
        <v>2</v>
      </c>
      <c r="C12" s="14"/>
      <c r="D12" s="10" t="s">
        <v>136</v>
      </c>
      <c r="E12" s="12" t="s">
        <v>137</v>
      </c>
      <c r="F12" s="14"/>
      <c r="G12" s="14"/>
      <c r="H12" s="14"/>
      <c r="I12" s="12" t="s">
        <v>72</v>
      </c>
      <c r="J12" s="10" t="s">
        <v>138</v>
      </c>
      <c r="K12" s="20" t="s">
        <v>74</v>
      </c>
      <c r="L12" s="18" t="s">
        <v>139</v>
      </c>
      <c r="M12" s="21" t="s">
        <v>140</v>
      </c>
      <c r="N12" s="13">
        <v>2</v>
      </c>
      <c r="O12" s="14"/>
      <c r="P12" s="19" t="s">
        <v>141</v>
      </c>
      <c r="Q12" s="10">
        <v>0.6</v>
      </c>
      <c r="R12" s="14"/>
      <c r="S12" s="9"/>
      <c r="T12" s="27">
        <v>44880</v>
      </c>
      <c r="U12" s="27">
        <v>44901</v>
      </c>
      <c r="V12" s="27">
        <v>45245</v>
      </c>
      <c r="W12" s="29" t="s">
        <v>31</v>
      </c>
      <c r="X12" s="29" t="s">
        <v>32</v>
      </c>
      <c r="Y12" s="9"/>
      <c r="Z12" s="9"/>
      <c r="AA12" s="13">
        <v>0</v>
      </c>
    </row>
    <row r="13" spans="1:27" ht="24">
      <c r="A13" s="7" t="s">
        <v>142</v>
      </c>
      <c r="B13" s="8">
        <v>2</v>
      </c>
      <c r="C13" s="14"/>
      <c r="D13" s="10" t="s">
        <v>143</v>
      </c>
      <c r="E13" s="12" t="s">
        <v>144</v>
      </c>
      <c r="F13" s="14"/>
      <c r="G13" s="14"/>
      <c r="H13" s="14"/>
      <c r="I13" s="12" t="s">
        <v>72</v>
      </c>
      <c r="J13" s="10" t="s">
        <v>145</v>
      </c>
      <c r="K13" s="20" t="s">
        <v>74</v>
      </c>
      <c r="L13" s="18" t="s">
        <v>146</v>
      </c>
      <c r="M13" s="21" t="s">
        <v>140</v>
      </c>
      <c r="N13" s="13">
        <v>2</v>
      </c>
      <c r="O13" s="14"/>
      <c r="P13" s="19" t="s">
        <v>147</v>
      </c>
      <c r="Q13" s="10">
        <v>1</v>
      </c>
      <c r="R13" s="14"/>
      <c r="S13" s="9"/>
      <c r="T13" s="27">
        <v>44880</v>
      </c>
      <c r="U13" s="27">
        <v>44901</v>
      </c>
      <c r="V13" s="27">
        <v>45245</v>
      </c>
      <c r="W13" s="29" t="s">
        <v>31</v>
      </c>
      <c r="X13" s="29" t="s">
        <v>32</v>
      </c>
      <c r="Y13" s="9"/>
      <c r="Z13" s="9"/>
      <c r="AA13" s="13">
        <v>0</v>
      </c>
    </row>
    <row r="14" spans="1:27" ht="24">
      <c r="A14" s="7" t="s">
        <v>148</v>
      </c>
      <c r="B14" s="8">
        <v>2</v>
      </c>
      <c r="C14" s="14"/>
      <c r="D14" s="10" t="s">
        <v>149</v>
      </c>
      <c r="E14" s="12" t="s">
        <v>150</v>
      </c>
      <c r="F14" s="14"/>
      <c r="G14" s="14"/>
      <c r="H14" s="14"/>
      <c r="I14" s="12" t="s">
        <v>72</v>
      </c>
      <c r="J14" s="10" t="s">
        <v>151</v>
      </c>
      <c r="K14" s="20" t="s">
        <v>74</v>
      </c>
      <c r="L14" s="18" t="s">
        <v>146</v>
      </c>
      <c r="M14" s="21" t="s">
        <v>140</v>
      </c>
      <c r="N14" s="13">
        <v>2</v>
      </c>
      <c r="O14" s="14"/>
      <c r="P14" s="19" t="s">
        <v>152</v>
      </c>
      <c r="Q14" s="10">
        <v>0.6</v>
      </c>
      <c r="R14" s="14"/>
      <c r="S14" s="9"/>
      <c r="T14" s="27">
        <v>44880</v>
      </c>
      <c r="U14" s="27">
        <v>44901</v>
      </c>
      <c r="V14" s="27">
        <v>45245</v>
      </c>
      <c r="W14" s="29" t="s">
        <v>31</v>
      </c>
      <c r="X14" s="29" t="s">
        <v>32</v>
      </c>
      <c r="Y14" s="9"/>
      <c r="Z14" s="9"/>
      <c r="AA14" s="13">
        <v>0</v>
      </c>
    </row>
    <row r="15" spans="1:27" ht="24">
      <c r="A15" s="7" t="s">
        <v>153</v>
      </c>
      <c r="B15" s="8">
        <v>2</v>
      </c>
      <c r="C15" s="14"/>
      <c r="D15" s="10" t="s">
        <v>154</v>
      </c>
      <c r="E15" s="12" t="s">
        <v>155</v>
      </c>
      <c r="F15" s="14"/>
      <c r="G15" s="14"/>
      <c r="H15" s="14"/>
      <c r="I15" s="12" t="s">
        <v>72</v>
      </c>
      <c r="J15" s="10" t="s">
        <v>156</v>
      </c>
      <c r="K15" s="20" t="s">
        <v>74</v>
      </c>
      <c r="L15" s="18" t="s">
        <v>115</v>
      </c>
      <c r="M15" s="22" t="s">
        <v>103</v>
      </c>
      <c r="N15" s="13">
        <v>2</v>
      </c>
      <c r="O15" s="14"/>
      <c r="P15" s="18" t="s">
        <v>157</v>
      </c>
      <c r="Q15" s="10">
        <v>1.5</v>
      </c>
      <c r="R15" s="14"/>
      <c r="S15" s="14"/>
      <c r="T15" s="27">
        <v>44882</v>
      </c>
      <c r="U15" s="27">
        <v>44903</v>
      </c>
      <c r="V15" s="27">
        <v>45247</v>
      </c>
      <c r="W15" s="29" t="s">
        <v>31</v>
      </c>
      <c r="X15" s="29" t="s">
        <v>32</v>
      </c>
      <c r="Y15" s="9"/>
      <c r="Z15" s="9"/>
      <c r="AA15" s="13">
        <v>0</v>
      </c>
    </row>
    <row r="16" spans="1:27" ht="73.5" customHeight="1">
      <c r="A16" s="7" t="s">
        <v>158</v>
      </c>
      <c r="B16" s="8">
        <v>2</v>
      </c>
      <c r="C16" s="14"/>
      <c r="D16" s="41" t="s">
        <v>159</v>
      </c>
      <c r="E16" s="12" t="s">
        <v>160</v>
      </c>
      <c r="F16" s="14"/>
      <c r="G16" s="14"/>
      <c r="H16" s="14"/>
      <c r="I16" s="12" t="s">
        <v>72</v>
      </c>
      <c r="J16" s="10" t="s">
        <v>161</v>
      </c>
      <c r="K16" s="20" t="s">
        <v>74</v>
      </c>
      <c r="L16" s="18" t="s">
        <v>162</v>
      </c>
      <c r="M16" s="18" t="s">
        <v>76</v>
      </c>
      <c r="N16" s="13">
        <v>5</v>
      </c>
      <c r="O16" s="14"/>
      <c r="P16" s="19" t="s">
        <v>163</v>
      </c>
      <c r="Q16" s="10">
        <v>4.2</v>
      </c>
      <c r="R16" s="14"/>
      <c r="S16" s="14"/>
      <c r="T16" s="27">
        <v>44882</v>
      </c>
      <c r="U16" s="27">
        <v>44903</v>
      </c>
      <c r="V16" s="27">
        <v>45978</v>
      </c>
      <c r="W16" s="29" t="s">
        <v>31</v>
      </c>
      <c r="X16" s="29" t="s">
        <v>32</v>
      </c>
      <c r="Y16" s="9"/>
      <c r="Z16" s="9"/>
      <c r="AA16" s="13">
        <v>0</v>
      </c>
    </row>
    <row r="17" spans="1:27" ht="24">
      <c r="A17" s="7" t="s">
        <v>164</v>
      </c>
      <c r="B17" s="8">
        <v>2</v>
      </c>
      <c r="C17" s="14"/>
      <c r="D17" s="10" t="s">
        <v>165</v>
      </c>
      <c r="E17" s="12" t="s">
        <v>166</v>
      </c>
      <c r="F17" s="14"/>
      <c r="G17" s="14"/>
      <c r="H17" s="14"/>
      <c r="I17" s="12" t="s">
        <v>72</v>
      </c>
      <c r="J17" s="10" t="s">
        <v>167</v>
      </c>
      <c r="K17" s="20" t="s">
        <v>74</v>
      </c>
      <c r="L17" s="18" t="s">
        <v>168</v>
      </c>
      <c r="M17" s="21" t="s">
        <v>169</v>
      </c>
      <c r="N17" s="13">
        <v>2</v>
      </c>
      <c r="O17" s="14"/>
      <c r="P17" s="19" t="s">
        <v>170</v>
      </c>
      <c r="Q17" s="10">
        <v>0.6</v>
      </c>
      <c r="R17" s="14"/>
      <c r="S17" s="14"/>
      <c r="T17" s="27">
        <v>44886</v>
      </c>
      <c r="U17" s="27">
        <v>44907</v>
      </c>
      <c r="V17" s="27">
        <v>45251</v>
      </c>
      <c r="W17" s="29" t="s">
        <v>31</v>
      </c>
      <c r="X17" s="29" t="s">
        <v>32</v>
      </c>
      <c r="Y17" s="9"/>
      <c r="Z17" s="9"/>
      <c r="AA17" s="13">
        <v>0</v>
      </c>
    </row>
    <row r="18" spans="1:27" ht="24">
      <c r="A18" s="7" t="s">
        <v>171</v>
      </c>
      <c r="B18" s="8">
        <v>2</v>
      </c>
      <c r="C18" s="14"/>
      <c r="D18" s="10" t="s">
        <v>172</v>
      </c>
      <c r="E18" s="12" t="s">
        <v>173</v>
      </c>
      <c r="F18" s="14"/>
      <c r="G18" s="14"/>
      <c r="H18" s="14"/>
      <c r="I18" s="12" t="s">
        <v>72</v>
      </c>
      <c r="J18" s="10" t="s">
        <v>174</v>
      </c>
      <c r="K18" s="20" t="s">
        <v>74</v>
      </c>
      <c r="L18" s="18" t="s">
        <v>115</v>
      </c>
      <c r="M18" s="21" t="s">
        <v>103</v>
      </c>
      <c r="N18" s="13">
        <v>2</v>
      </c>
      <c r="O18" s="14"/>
      <c r="P18" s="19" t="s">
        <v>175</v>
      </c>
      <c r="Q18" s="10">
        <v>0.6</v>
      </c>
      <c r="R18" s="14"/>
      <c r="S18" s="14"/>
      <c r="T18" s="27">
        <v>44886</v>
      </c>
      <c r="U18" s="27">
        <v>44907</v>
      </c>
      <c r="V18" s="27">
        <v>45251</v>
      </c>
      <c r="W18" s="29" t="s">
        <v>31</v>
      </c>
      <c r="X18" s="29" t="s">
        <v>32</v>
      </c>
      <c r="Y18" s="9"/>
      <c r="Z18" s="9"/>
      <c r="AA18" s="13">
        <v>0</v>
      </c>
    </row>
    <row r="19" spans="1:27" ht="24">
      <c r="A19" s="7" t="s">
        <v>176</v>
      </c>
      <c r="B19" s="8">
        <v>2</v>
      </c>
      <c r="C19" s="14"/>
      <c r="D19" s="10" t="s">
        <v>177</v>
      </c>
      <c r="E19" s="12" t="s">
        <v>178</v>
      </c>
      <c r="F19" s="14"/>
      <c r="G19" s="14"/>
      <c r="H19" s="14"/>
      <c r="I19" s="12" t="s">
        <v>72</v>
      </c>
      <c r="J19" s="10" t="s">
        <v>179</v>
      </c>
      <c r="K19" s="20" t="s">
        <v>74</v>
      </c>
      <c r="L19" s="18" t="s">
        <v>121</v>
      </c>
      <c r="M19" s="21" t="s">
        <v>103</v>
      </c>
      <c r="N19" s="13">
        <v>2</v>
      </c>
      <c r="O19" s="14"/>
      <c r="P19" s="19" t="s">
        <v>180</v>
      </c>
      <c r="R19" s="14"/>
      <c r="S19" s="14"/>
      <c r="T19" s="27">
        <v>44886</v>
      </c>
      <c r="U19" s="27">
        <v>44907</v>
      </c>
      <c r="V19" s="27">
        <v>45251</v>
      </c>
      <c r="W19" s="29" t="s">
        <v>31</v>
      </c>
      <c r="X19" s="29" t="s">
        <v>32</v>
      </c>
      <c r="Y19" s="9"/>
      <c r="Z19" s="9"/>
      <c r="AA19" s="13">
        <v>0</v>
      </c>
    </row>
    <row r="20" spans="1:27" ht="24">
      <c r="A20" s="15" t="s">
        <v>181</v>
      </c>
      <c r="B20" s="8">
        <v>2</v>
      </c>
      <c r="C20" s="14"/>
      <c r="D20" s="10" t="s">
        <v>182</v>
      </c>
      <c r="E20" s="12" t="s">
        <v>183</v>
      </c>
      <c r="F20" s="14"/>
      <c r="G20" s="14"/>
      <c r="H20" s="14"/>
      <c r="I20" s="12" t="s">
        <v>72</v>
      </c>
      <c r="J20" s="10" t="s">
        <v>184</v>
      </c>
      <c r="K20" s="20" t="s">
        <v>74</v>
      </c>
      <c r="L20" s="18" t="s">
        <v>115</v>
      </c>
      <c r="M20" s="21" t="s">
        <v>103</v>
      </c>
      <c r="N20" s="13">
        <v>2</v>
      </c>
      <c r="O20" s="14"/>
      <c r="P20" s="19" t="s">
        <v>185</v>
      </c>
      <c r="Q20" s="10">
        <v>1</v>
      </c>
      <c r="R20" s="14"/>
      <c r="S20" s="14"/>
      <c r="T20" s="27">
        <v>44887</v>
      </c>
      <c r="U20" s="27">
        <v>44908</v>
      </c>
      <c r="V20" s="27">
        <v>45252</v>
      </c>
      <c r="W20" s="29" t="s">
        <v>31</v>
      </c>
      <c r="X20" s="29" t="s">
        <v>32</v>
      </c>
      <c r="Y20" s="9"/>
      <c r="Z20" s="9"/>
      <c r="AA20" s="13">
        <v>0</v>
      </c>
    </row>
    <row r="21" spans="1:27" ht="48">
      <c r="A21" s="7" t="s">
        <v>186</v>
      </c>
      <c r="B21" s="8">
        <v>2</v>
      </c>
      <c r="C21" s="14"/>
      <c r="D21" s="10" t="s">
        <v>187</v>
      </c>
      <c r="E21" s="12" t="s">
        <v>188</v>
      </c>
      <c r="F21" s="14"/>
      <c r="G21" s="14"/>
      <c r="H21" s="14"/>
      <c r="I21" s="12" t="s">
        <v>72</v>
      </c>
      <c r="J21" s="10" t="s">
        <v>189</v>
      </c>
      <c r="K21" s="20" t="s">
        <v>74</v>
      </c>
      <c r="L21" s="21" t="s">
        <v>190</v>
      </c>
      <c r="M21" s="21" t="s">
        <v>191</v>
      </c>
      <c r="N21" s="13">
        <v>2</v>
      </c>
      <c r="O21" s="14"/>
      <c r="P21" s="19" t="s">
        <v>192</v>
      </c>
      <c r="Q21" s="10">
        <v>1.02</v>
      </c>
      <c r="R21" s="14"/>
      <c r="S21" s="14"/>
      <c r="T21" s="27">
        <v>44887</v>
      </c>
      <c r="U21" s="27">
        <v>44908</v>
      </c>
      <c r="V21" s="27">
        <v>45252</v>
      </c>
      <c r="W21" s="29" t="s">
        <v>31</v>
      </c>
      <c r="X21" s="29" t="s">
        <v>32</v>
      </c>
      <c r="Y21" s="9"/>
      <c r="Z21" s="9"/>
      <c r="AA21" s="13">
        <v>0</v>
      </c>
    </row>
    <row r="22" spans="1:27" ht="24">
      <c r="A22" s="7" t="s">
        <v>193</v>
      </c>
      <c r="B22" s="8">
        <v>2</v>
      </c>
      <c r="C22" s="14"/>
      <c r="D22" s="41" t="s">
        <v>194</v>
      </c>
      <c r="E22" s="12" t="s">
        <v>195</v>
      </c>
      <c r="F22" s="14"/>
      <c r="G22" s="14"/>
      <c r="H22" s="14"/>
      <c r="I22" s="12" t="s">
        <v>72</v>
      </c>
      <c r="J22" s="10" t="s">
        <v>196</v>
      </c>
      <c r="K22" s="20" t="s">
        <v>74</v>
      </c>
      <c r="L22" s="18" t="s">
        <v>115</v>
      </c>
      <c r="M22" s="21" t="s">
        <v>103</v>
      </c>
      <c r="N22" s="13">
        <v>2</v>
      </c>
      <c r="O22" s="14"/>
      <c r="P22" s="23" t="s">
        <v>197</v>
      </c>
      <c r="Q22" s="10">
        <v>1</v>
      </c>
      <c r="R22" s="14"/>
      <c r="S22" s="14"/>
      <c r="T22" s="27">
        <v>44889</v>
      </c>
      <c r="U22" s="27">
        <v>44910</v>
      </c>
      <c r="V22" s="27">
        <v>45254</v>
      </c>
      <c r="W22" s="29" t="s">
        <v>31</v>
      </c>
      <c r="X22" s="29" t="s">
        <v>32</v>
      </c>
      <c r="Y22" s="9"/>
      <c r="Z22" s="9"/>
      <c r="AA22" s="13">
        <v>0</v>
      </c>
    </row>
    <row r="23" spans="1:27" ht="24">
      <c r="A23" s="7" t="s">
        <v>198</v>
      </c>
      <c r="B23" s="8">
        <v>2</v>
      </c>
      <c r="C23" s="14"/>
      <c r="D23" s="10" t="s">
        <v>199</v>
      </c>
      <c r="E23" s="12" t="s">
        <v>200</v>
      </c>
      <c r="F23" s="14"/>
      <c r="G23" s="14"/>
      <c r="H23" s="14"/>
      <c r="I23" s="12" t="s">
        <v>72</v>
      </c>
      <c r="J23" s="10" t="s">
        <v>201</v>
      </c>
      <c r="K23" s="20" t="s">
        <v>74</v>
      </c>
      <c r="L23" s="18" t="s">
        <v>202</v>
      </c>
      <c r="M23" s="21" t="s">
        <v>203</v>
      </c>
      <c r="N23" s="13">
        <v>2</v>
      </c>
      <c r="O23" s="14"/>
      <c r="P23" s="19" t="s">
        <v>204</v>
      </c>
      <c r="Q23" s="10">
        <v>0.6</v>
      </c>
      <c r="R23" s="14"/>
      <c r="S23" s="14"/>
      <c r="T23" s="27">
        <v>44889</v>
      </c>
      <c r="U23" s="27">
        <v>44910</v>
      </c>
      <c r="V23" s="27">
        <v>45254</v>
      </c>
      <c r="W23" s="29" t="s">
        <v>31</v>
      </c>
      <c r="X23" s="29" t="s">
        <v>32</v>
      </c>
      <c r="Y23" s="9"/>
      <c r="Z23" s="9"/>
      <c r="AA23" s="13">
        <v>0</v>
      </c>
    </row>
    <row r="24" spans="1:27" ht="24">
      <c r="A24" s="15" t="s">
        <v>205</v>
      </c>
      <c r="B24" s="8">
        <v>2</v>
      </c>
      <c r="C24" s="14"/>
      <c r="D24" s="10" t="s">
        <v>206</v>
      </c>
      <c r="E24" s="12" t="s">
        <v>207</v>
      </c>
      <c r="F24" s="14"/>
      <c r="G24" s="14"/>
      <c r="H24" s="14"/>
      <c r="I24" s="12" t="s">
        <v>72</v>
      </c>
      <c r="J24" s="10" t="s">
        <v>208</v>
      </c>
      <c r="K24" s="20" t="s">
        <v>74</v>
      </c>
      <c r="L24" s="18" t="s">
        <v>121</v>
      </c>
      <c r="M24" s="21" t="s">
        <v>103</v>
      </c>
      <c r="N24" s="13">
        <v>2</v>
      </c>
      <c r="O24" s="14"/>
      <c r="P24" s="24" t="s">
        <v>209</v>
      </c>
      <c r="Q24" s="10">
        <v>1</v>
      </c>
      <c r="R24" s="14"/>
      <c r="S24" s="14"/>
      <c r="T24" s="27">
        <v>44890</v>
      </c>
      <c r="U24" s="27">
        <v>44911</v>
      </c>
      <c r="V24" s="27">
        <v>45255</v>
      </c>
      <c r="W24" s="29" t="s">
        <v>31</v>
      </c>
      <c r="X24" s="29" t="s">
        <v>32</v>
      </c>
      <c r="Y24" s="9"/>
      <c r="Z24" s="9"/>
      <c r="AA24" s="13">
        <v>0</v>
      </c>
    </row>
    <row r="25" spans="1:27" ht="45">
      <c r="A25" s="16" t="s">
        <v>210</v>
      </c>
      <c r="B25" s="8">
        <v>2</v>
      </c>
      <c r="C25" s="14"/>
      <c r="D25" s="10" t="s">
        <v>211</v>
      </c>
      <c r="E25" s="12" t="s">
        <v>212</v>
      </c>
      <c r="F25" s="14"/>
      <c r="G25" s="14"/>
      <c r="H25" s="14"/>
      <c r="I25" s="12" t="s">
        <v>72</v>
      </c>
      <c r="J25" s="10" t="s">
        <v>213</v>
      </c>
      <c r="K25" s="20" t="s">
        <v>74</v>
      </c>
      <c r="L25" s="18" t="s">
        <v>214</v>
      </c>
      <c r="M25" s="18" t="s">
        <v>76</v>
      </c>
      <c r="N25" s="13">
        <v>5</v>
      </c>
      <c r="O25" s="14"/>
      <c r="P25" s="25" t="s">
        <v>215</v>
      </c>
      <c r="Q25" s="10">
        <v>3.6</v>
      </c>
      <c r="R25" s="14"/>
      <c r="S25" s="14"/>
      <c r="T25" s="27">
        <v>44890</v>
      </c>
      <c r="U25" s="27">
        <v>44911</v>
      </c>
      <c r="V25" s="27">
        <v>45986</v>
      </c>
      <c r="W25" s="29" t="s">
        <v>31</v>
      </c>
      <c r="X25" s="29" t="s">
        <v>32</v>
      </c>
      <c r="Y25" s="9"/>
      <c r="Z25" s="9"/>
      <c r="AA25" s="13">
        <v>0</v>
      </c>
    </row>
    <row r="26" spans="1:27" ht="24">
      <c r="A26" s="16" t="s">
        <v>216</v>
      </c>
      <c r="B26" s="8">
        <v>2</v>
      </c>
      <c r="C26" s="14"/>
      <c r="D26" s="10" t="s">
        <v>217</v>
      </c>
      <c r="E26" s="12" t="s">
        <v>218</v>
      </c>
      <c r="F26" s="14"/>
      <c r="G26" s="14"/>
      <c r="H26" s="14"/>
      <c r="I26" s="12" t="s">
        <v>72</v>
      </c>
      <c r="J26" s="10" t="s">
        <v>219</v>
      </c>
      <c r="K26" s="20" t="s">
        <v>74</v>
      </c>
      <c r="L26" s="18" t="s">
        <v>220</v>
      </c>
      <c r="M26" s="21" t="s">
        <v>221</v>
      </c>
      <c r="N26" s="13">
        <v>2</v>
      </c>
      <c r="O26" s="14"/>
      <c r="P26" s="25" t="s">
        <v>222</v>
      </c>
      <c r="Q26" s="10">
        <v>0.6</v>
      </c>
      <c r="R26" s="14"/>
      <c r="S26" s="14"/>
      <c r="T26" s="27">
        <v>44890</v>
      </c>
      <c r="U26" s="27">
        <v>44911</v>
      </c>
      <c r="V26" s="27">
        <v>45255</v>
      </c>
      <c r="W26" s="29" t="s">
        <v>31</v>
      </c>
      <c r="X26" s="29" t="s">
        <v>32</v>
      </c>
      <c r="Y26" s="9"/>
      <c r="Z26" s="9"/>
      <c r="AA26" s="13">
        <v>0</v>
      </c>
    </row>
    <row r="27" spans="1:27" ht="24">
      <c r="A27" s="16" t="s">
        <v>223</v>
      </c>
      <c r="B27" s="8">
        <v>9</v>
      </c>
      <c r="C27" s="14"/>
      <c r="D27" s="10" t="s">
        <v>224</v>
      </c>
      <c r="E27" s="12" t="s">
        <v>225</v>
      </c>
      <c r="F27" s="14"/>
      <c r="G27" s="14"/>
      <c r="H27" s="14"/>
      <c r="I27" s="12" t="s">
        <v>72</v>
      </c>
      <c r="J27" s="10" t="s">
        <v>226</v>
      </c>
      <c r="K27" s="20" t="s">
        <v>74</v>
      </c>
      <c r="L27" s="18" t="s">
        <v>227</v>
      </c>
      <c r="M27" s="21" t="s">
        <v>228</v>
      </c>
      <c r="N27" s="13">
        <v>2</v>
      </c>
      <c r="O27" s="14"/>
      <c r="P27" s="25" t="s">
        <v>229</v>
      </c>
      <c r="Q27" s="10">
        <v>0.9</v>
      </c>
      <c r="R27" s="14"/>
      <c r="S27" s="14"/>
      <c r="T27" s="27">
        <v>44890</v>
      </c>
      <c r="U27" s="27">
        <v>44911</v>
      </c>
      <c r="V27" s="27">
        <v>45255</v>
      </c>
      <c r="W27" s="29" t="s">
        <v>31</v>
      </c>
      <c r="X27" s="29" t="s">
        <v>32</v>
      </c>
      <c r="Y27" s="9"/>
      <c r="Z27" s="30">
        <v>430102600883088</v>
      </c>
      <c r="AA27" s="13">
        <v>0</v>
      </c>
    </row>
  </sheetData>
  <sheetProtection/>
  <dataValidations count="1">
    <dataValidation type="textLength" allowBlank="1" showInputMessage="1" showErrorMessage="1" errorTitle="警告" error="字数不得超过18" sqref="X2 X5 X6 X7 X8 X9 X10 X11 X12 X13 X18 X19 X20 X27 X3:X4 X14:X15 X16:X17 X21:X22 X23:X26">
      <formula1>1</formula1>
      <formula2>18</formula2>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2022-12-01T09:12:01Z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06CCF0E742EE484899AF1A6F98BD646B</vt:lpwstr>
  </property>
  <property fmtid="{D5CDD505-2E9C-101B-9397-08002B2CF9AE}" pid="4" name="KSOProductBuildV">
    <vt:lpwstr>2052-11.1.0.12763</vt:lpwstr>
  </property>
</Properties>
</file>