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9" activeTab="1"/>
  </bookViews>
  <sheets>
    <sheet name="许可" sheetId="1" r:id="rId1"/>
    <sheet name="处罚" sheetId="2" r:id="rId2"/>
  </sheets>
  <definedNames/>
  <calcPr fullCalcOnLoad="1"/>
</workbook>
</file>

<file path=xl/sharedStrings.xml><?xml version="1.0" encoding="utf-8"?>
<sst xmlns="http://schemas.openxmlformats.org/spreadsheetml/2006/main" count="336" uniqueCount="198">
  <si>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</si>
  <si>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</si>
  <si>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</si>
  <si>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</si>
  <si>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</si>
  <si>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</si>
  <si>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</si>
  <si>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</si>
  <si>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</si>
  <si>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</si>
  <si>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</si>
  <si>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</si>
  <si>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</si>
  <si>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</si>
  <si>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</si>
  <si>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</si>
  <si>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</si>
  <si>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</si>
  <si>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</si>
  <si>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</si>
  <si>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</si>
  <si>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</si>
  <si>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</si>
  <si>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长沙嗨乐电子游艺有限公司</t>
  </si>
  <si>
    <t>2</t>
  </si>
  <si>
    <t>91430102MA7DMEJB06</t>
  </si>
  <si>
    <t>王冬林</t>
  </si>
  <si>
    <t>公众聚集场所投入使用、营业前消防安全检查意见书</t>
  </si>
  <si>
    <t>芙消安许字〔2023〕第0016号</t>
  </si>
  <si>
    <t>9</t>
  </si>
  <si>
    <t>消防检查</t>
  </si>
  <si>
    <t>长沙嗨乐电子游艺有限公司申报的位于湖南省长沙市芙蓉区定王台街道解放路055-067号星光大厦办公楼一楼104号的长沙嗨乐电子游艺有限公司消防安全检查项目，所在建筑为星光大厦办公楼，地上8层、地下1层，建筑高度23.8米，此次申报面积1188平方米，拟作用途为游艺、游乐场所，主要的消防设施有：火灾自动报警系统、自动喷水灭火系统、室内消火栓、应急广播、应急照明、疏散指示标志、安全出口（4个）、灭火器（手提式干粉灭火器 MFZ/ABC5kg，30具）。 合格。</t>
  </si>
  <si>
    <t>芙蓉区消防救援大队</t>
  </si>
  <si>
    <t>11430100MB1E20305P</t>
  </si>
  <si>
    <t>1</t>
  </si>
  <si>
    <t>长沙市五一广场建设开发有限公司</t>
  </si>
  <si>
    <t>914301001838929285</t>
  </si>
  <si>
    <t>陈杨林</t>
  </si>
  <si>
    <t>不同意投入使用、营业决定书</t>
  </si>
  <si>
    <t>芙消安许不字〔2023〕第0005号</t>
  </si>
  <si>
    <r>
      <t>长沙市五一广场建设开发有限公司申报的位于湖南省长沙市芙蓉区远大路</t>
    </r>
    <r>
      <rPr>
        <sz val="10"/>
        <rFont val="Arial"/>
        <family val="2"/>
      </rPr>
      <t xml:space="preserve"> 1 </t>
    </r>
    <r>
      <rPr>
        <sz val="10"/>
        <rFont val="宋体"/>
        <family val="0"/>
      </rPr>
      <t>号的长沙市五一广场建设开发有限公司消防安全检查项目，所在建筑为千喜华城，地上</t>
    </r>
    <r>
      <rPr>
        <sz val="10"/>
        <rFont val="Arial"/>
        <family val="2"/>
      </rPr>
      <t>4</t>
    </r>
    <r>
      <rPr>
        <sz val="10"/>
        <rFont val="宋体"/>
        <family val="0"/>
      </rPr>
      <t>层、地下</t>
    </r>
    <r>
      <rPr>
        <sz val="10"/>
        <rFont val="Arial"/>
        <family val="2"/>
      </rPr>
      <t>1</t>
    </r>
    <r>
      <rPr>
        <sz val="10"/>
        <rFont val="宋体"/>
        <family val="0"/>
      </rPr>
      <t>层，建筑高度</t>
    </r>
    <r>
      <rPr>
        <sz val="10"/>
        <rFont val="Arial"/>
        <family val="2"/>
      </rPr>
      <t xml:space="preserve"> 20.8</t>
    </r>
    <r>
      <rPr>
        <sz val="10"/>
        <rFont val="宋体"/>
        <family val="0"/>
      </rPr>
      <t>米，此次申报面积</t>
    </r>
    <r>
      <rPr>
        <sz val="10"/>
        <rFont val="Arial"/>
        <family val="2"/>
      </rPr>
      <t xml:space="preserve"> 2650 </t>
    </r>
    <r>
      <rPr>
        <sz val="10"/>
        <rFont val="宋体"/>
        <family val="0"/>
      </rPr>
      <t>平方米，拟作用途为商场，主要的消防设施有：火灾自动报警系统、自动喷水灭火系统、室内消火栓、应急广播、应急照明、疏散指示标志、安全出口（</t>
    </r>
    <r>
      <rPr>
        <sz val="10"/>
        <rFont val="Arial"/>
        <family val="2"/>
      </rPr>
      <t>4</t>
    </r>
    <r>
      <rPr>
        <sz val="10"/>
        <rFont val="宋体"/>
        <family val="0"/>
      </rPr>
      <t>个）、灭火器（手提式干粉灭火器</t>
    </r>
    <r>
      <rPr>
        <sz val="10"/>
        <rFont val="Arial"/>
        <family val="2"/>
      </rPr>
      <t xml:space="preserve"> MFZ/ABC5kg</t>
    </r>
    <r>
      <rPr>
        <sz val="10"/>
        <rFont val="宋体"/>
        <family val="0"/>
      </rPr>
      <t>，</t>
    </r>
    <r>
      <rPr>
        <sz val="10"/>
        <rFont val="Arial"/>
        <family val="2"/>
      </rPr>
      <t>80</t>
    </r>
    <r>
      <rPr>
        <sz val="10"/>
        <rFont val="宋体"/>
        <family val="0"/>
      </rPr>
      <t>具）。</t>
    </r>
    <r>
      <rPr>
        <sz val="10"/>
        <rFont val="Arial"/>
        <family val="2"/>
      </rPr>
      <t xml:space="preserve"> </t>
    </r>
    <r>
      <rPr>
        <sz val="10"/>
        <rFont val="宋体"/>
        <family val="0"/>
      </rPr>
      <t>不合格。</t>
    </r>
  </si>
  <si>
    <t>长沙有酒说故事餐饮管理有限公司</t>
  </si>
  <si>
    <t>91430102MAC25JGG2R</t>
  </si>
  <si>
    <t>郭素婷</t>
  </si>
  <si>
    <t>芙消安许不字〔2023〕第0006号</t>
  </si>
  <si>
    <r>
      <t>长沙有酒说故事餐饮管理有限公司申报的位于长沙市芙蓉区火星街道万家丽中路一段</t>
    </r>
    <r>
      <rPr>
        <sz val="10"/>
        <rFont val="Arial"/>
        <family val="2"/>
      </rPr>
      <t>3</t>
    </r>
    <r>
      <rPr>
        <sz val="10"/>
        <rFont val="宋体"/>
        <family val="0"/>
      </rPr>
      <t>号建安大厦</t>
    </r>
    <r>
      <rPr>
        <sz val="10"/>
        <rFont val="Arial"/>
        <family val="2"/>
      </rPr>
      <t>202</t>
    </r>
    <r>
      <rPr>
        <sz val="10"/>
        <rFont val="宋体"/>
        <family val="0"/>
      </rPr>
      <t>房东南角的长沙有酒说故事餐饮管理有限公司消防安全检查项目，所在建筑为建安大厦，地上</t>
    </r>
    <r>
      <rPr>
        <sz val="10"/>
        <rFont val="Arial"/>
        <family val="2"/>
      </rPr>
      <t xml:space="preserve"> 27</t>
    </r>
    <r>
      <rPr>
        <sz val="10"/>
        <rFont val="宋体"/>
        <family val="0"/>
      </rPr>
      <t>层，地下</t>
    </r>
    <r>
      <rPr>
        <sz val="10"/>
        <rFont val="Arial"/>
        <family val="2"/>
      </rPr>
      <t>2</t>
    </r>
    <r>
      <rPr>
        <sz val="10"/>
        <rFont val="宋体"/>
        <family val="0"/>
      </rPr>
      <t>层，建筑高度</t>
    </r>
    <r>
      <rPr>
        <sz val="10"/>
        <rFont val="Arial"/>
        <family val="2"/>
      </rPr>
      <t>90.55</t>
    </r>
    <r>
      <rPr>
        <sz val="10"/>
        <rFont val="宋体"/>
        <family val="0"/>
      </rPr>
      <t>米，此次申报面积</t>
    </r>
    <r>
      <rPr>
        <sz val="10"/>
        <rFont val="Arial"/>
        <family val="2"/>
      </rPr>
      <t>367</t>
    </r>
    <r>
      <rPr>
        <sz val="10"/>
        <rFont val="宋体"/>
        <family val="0"/>
      </rPr>
      <t>平方米，拟作用途为清吧，主要的消防设施有：火灾自动报警系统、自动喷水灭火系统、室内消火栓、应急广播、应急照明、疏散指示标志、安全出口（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 xml:space="preserve"> MFZ/ABC5kg</t>
    </r>
    <r>
      <rPr>
        <sz val="10"/>
        <rFont val="宋体"/>
        <family val="0"/>
      </rPr>
      <t>，</t>
    </r>
    <r>
      <rPr>
        <sz val="10"/>
        <rFont val="Arial"/>
        <family val="2"/>
      </rPr>
      <t>12</t>
    </r>
    <r>
      <rPr>
        <sz val="10"/>
        <rFont val="宋体"/>
        <family val="0"/>
      </rPr>
      <t>具）。不合格。</t>
    </r>
    <r>
      <rPr>
        <sz val="10"/>
        <rFont val="Arial"/>
        <family val="2"/>
      </rPr>
      <t xml:space="preserve"> </t>
    </r>
  </si>
  <si>
    <t>长沙味宴君逸山水餐饮有限公司</t>
  </si>
  <si>
    <t>91430102MA7LFCT91R</t>
  </si>
  <si>
    <t>何站稳</t>
  </si>
  <si>
    <t>芙消安许字〔2023〕第0017号</t>
  </si>
  <si>
    <r>
      <t>长沙味宴君逸山水餐饮有限公司申报的位于湖南省长沙市芙蓉区湘湖街道晚报大道</t>
    </r>
    <r>
      <rPr>
        <sz val="10"/>
        <rFont val="Arial"/>
        <family val="2"/>
      </rPr>
      <t xml:space="preserve"> 150 </t>
    </r>
    <r>
      <rPr>
        <sz val="10"/>
        <rFont val="宋体"/>
        <family val="0"/>
      </rPr>
      <t>号国土局综合楼</t>
    </r>
    <r>
      <rPr>
        <sz val="10"/>
        <rFont val="Arial"/>
        <family val="2"/>
      </rPr>
      <t xml:space="preserve"> 2 </t>
    </r>
    <r>
      <rPr>
        <sz val="10"/>
        <rFont val="宋体"/>
        <family val="0"/>
      </rPr>
      <t>楼整层的长沙味宴君逸山水餐饮有限公司消防安全检查项目，所在建筑为国土局综合楼，地上</t>
    </r>
    <r>
      <rPr>
        <sz val="10"/>
        <rFont val="Arial"/>
        <family val="2"/>
      </rPr>
      <t>15</t>
    </r>
    <r>
      <rPr>
        <sz val="10"/>
        <rFont val="宋体"/>
        <family val="0"/>
      </rPr>
      <t>层、地下</t>
    </r>
    <r>
      <rPr>
        <sz val="10"/>
        <rFont val="Arial"/>
        <family val="2"/>
      </rPr>
      <t>2</t>
    </r>
    <r>
      <rPr>
        <sz val="10"/>
        <rFont val="宋体"/>
        <family val="0"/>
      </rPr>
      <t>层，建筑高度</t>
    </r>
    <r>
      <rPr>
        <sz val="10"/>
        <rFont val="Arial"/>
        <family val="2"/>
      </rPr>
      <t>60</t>
    </r>
    <r>
      <rPr>
        <sz val="10"/>
        <rFont val="宋体"/>
        <family val="0"/>
      </rPr>
      <t>米，此次申报面积</t>
    </r>
    <r>
      <rPr>
        <sz val="10"/>
        <rFont val="Arial"/>
        <family val="2"/>
      </rPr>
      <t>1837.15</t>
    </r>
    <r>
      <rPr>
        <sz val="10"/>
        <rFont val="宋体"/>
        <family val="0"/>
      </rPr>
      <t>平方米，拟作用途为饭店，主要的消防设施有：火灾自动报警系统、自动喷水灭火系统、室内消火栓、应急广播、应急照明、疏散指示标志、安全出口（</t>
    </r>
    <r>
      <rPr>
        <sz val="10"/>
        <rFont val="Arial"/>
        <family val="2"/>
      </rPr>
      <t xml:space="preserve">4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75 </t>
    </r>
    <r>
      <rPr>
        <sz val="10"/>
        <rFont val="宋体"/>
        <family val="0"/>
      </rPr>
      <t>具）。</t>
    </r>
    <r>
      <rPr>
        <sz val="10"/>
        <rFont val="Arial"/>
        <family val="2"/>
      </rPr>
      <t xml:space="preserve"> </t>
    </r>
    <r>
      <rPr>
        <sz val="10"/>
        <rFont val="宋体"/>
        <family val="0"/>
      </rPr>
      <t>合格。</t>
    </r>
  </si>
  <si>
    <t>长沙瑞斯体育文化有限公司</t>
  </si>
  <si>
    <t>91430102MAC7YB2DXN</t>
  </si>
  <si>
    <t>肖灿</t>
  </si>
  <si>
    <t>芙消安许字〔2023〕第0018号</t>
  </si>
  <si>
    <r>
      <t>长沙瑞斯体育文化有限公司申报的位于湖南省长沙市芙蓉区马王堆街道紫薇路</t>
    </r>
    <r>
      <rPr>
        <sz val="10"/>
        <rFont val="Arial"/>
        <family val="2"/>
      </rPr>
      <t>8</t>
    </r>
    <r>
      <rPr>
        <sz val="10"/>
        <rFont val="宋体"/>
        <family val="0"/>
      </rPr>
      <t>号华泰大厦</t>
    </r>
    <r>
      <rPr>
        <sz val="10"/>
        <rFont val="Arial"/>
        <family val="2"/>
      </rPr>
      <t xml:space="preserve"> 501 </t>
    </r>
    <r>
      <rPr>
        <sz val="10"/>
        <rFont val="宋体"/>
        <family val="0"/>
      </rPr>
      <t>商业东侧</t>
    </r>
    <r>
      <rPr>
        <sz val="10"/>
        <rFont val="Arial"/>
        <family val="2"/>
      </rPr>
      <t xml:space="preserve"> 2 </t>
    </r>
    <r>
      <rPr>
        <sz val="10"/>
        <rFont val="宋体"/>
        <family val="0"/>
      </rPr>
      <t>号的长沙瑞斯体育文化有限公司消防安全检查项目，所在建筑为华泰尚都，地上</t>
    </r>
    <r>
      <rPr>
        <sz val="10"/>
        <rFont val="Arial"/>
        <family val="2"/>
      </rPr>
      <t>31</t>
    </r>
    <r>
      <rPr>
        <sz val="10"/>
        <rFont val="宋体"/>
        <family val="0"/>
      </rPr>
      <t>层、地下</t>
    </r>
    <r>
      <rPr>
        <sz val="10"/>
        <rFont val="Arial"/>
        <family val="2"/>
      </rPr>
      <t>3</t>
    </r>
    <r>
      <rPr>
        <sz val="10"/>
        <rFont val="宋体"/>
        <family val="0"/>
      </rPr>
      <t>层，建筑高度</t>
    </r>
    <r>
      <rPr>
        <sz val="10"/>
        <rFont val="Arial"/>
        <family val="2"/>
      </rPr>
      <t>99.65</t>
    </r>
    <r>
      <rPr>
        <sz val="10"/>
        <rFont val="宋体"/>
        <family val="0"/>
      </rPr>
      <t>米，此次申报面积</t>
    </r>
    <r>
      <rPr>
        <sz val="10"/>
        <rFont val="Arial"/>
        <family val="2"/>
      </rPr>
      <t>1380</t>
    </r>
    <r>
      <rPr>
        <sz val="10"/>
        <rFont val="宋体"/>
        <family val="0"/>
      </rPr>
      <t>平方米，拟作用途为棋牌室，主要的消防设施有：火灾自动报警系统、自动喷水灭火系统、室内消火栓、应急广播、应急照明、疏散指示标志、安全出口（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 xml:space="preserve"> MFZ/ABC5kg</t>
    </r>
    <r>
      <rPr>
        <sz val="10"/>
        <rFont val="宋体"/>
        <family val="0"/>
      </rPr>
      <t>，</t>
    </r>
    <r>
      <rPr>
        <sz val="10"/>
        <rFont val="Arial"/>
        <family val="2"/>
      </rPr>
      <t>14</t>
    </r>
    <r>
      <rPr>
        <sz val="10"/>
        <rFont val="宋体"/>
        <family val="0"/>
      </rPr>
      <t>具）。</t>
    </r>
    <r>
      <rPr>
        <sz val="10"/>
        <rFont val="Arial"/>
        <family val="2"/>
      </rPr>
      <t xml:space="preserve"> </t>
    </r>
    <r>
      <rPr>
        <sz val="10"/>
        <rFont val="宋体"/>
        <family val="0"/>
      </rPr>
      <t>合格。</t>
    </r>
  </si>
  <si>
    <t>长沙市芙蓉区鱼人电竞网咖</t>
  </si>
  <si>
    <t>91430102MA7HHFUW1G</t>
  </si>
  <si>
    <t>蔡尊昆</t>
  </si>
  <si>
    <t>芙消安许字〔2023〕第0019号</t>
  </si>
  <si>
    <r>
      <t>长沙市芙蓉区鱼人电竞网咖申报的位于湖南省长沙市芙蓉区马坡岭街道新安社区远大二路</t>
    </r>
    <r>
      <rPr>
        <sz val="10"/>
        <rFont val="Arial"/>
        <family val="2"/>
      </rPr>
      <t>725</t>
    </r>
    <r>
      <rPr>
        <sz val="10"/>
        <rFont val="宋体"/>
        <family val="0"/>
      </rPr>
      <t>号汇一城家园</t>
    </r>
    <r>
      <rPr>
        <sz val="10"/>
        <rFont val="Arial"/>
        <family val="2"/>
      </rPr>
      <t>A</t>
    </r>
    <r>
      <rPr>
        <sz val="10"/>
        <rFont val="宋体"/>
        <family val="0"/>
      </rPr>
      <t>栋</t>
    </r>
    <r>
      <rPr>
        <sz val="10"/>
        <rFont val="Arial"/>
        <family val="2"/>
      </rPr>
      <t xml:space="preserve"> 101,102</t>
    </r>
    <r>
      <rPr>
        <sz val="10"/>
        <rFont val="宋体"/>
        <family val="0"/>
      </rPr>
      <t>的长沙市芙蓉区鱼人电竞网咖消防安全检查项目，所在建筑为汇一城家园</t>
    </r>
    <r>
      <rPr>
        <sz val="10"/>
        <rFont val="Arial"/>
        <family val="2"/>
      </rPr>
      <t>A</t>
    </r>
    <r>
      <rPr>
        <sz val="10"/>
        <rFont val="宋体"/>
        <family val="0"/>
      </rPr>
      <t>栋，地上</t>
    </r>
    <r>
      <rPr>
        <sz val="10"/>
        <rFont val="Arial"/>
        <family val="2"/>
      </rPr>
      <t>20</t>
    </r>
    <r>
      <rPr>
        <sz val="10"/>
        <rFont val="宋体"/>
        <family val="0"/>
      </rPr>
      <t>层，建筑高度</t>
    </r>
    <r>
      <rPr>
        <sz val="10"/>
        <rFont val="Arial"/>
        <family val="2"/>
      </rPr>
      <t>68.3</t>
    </r>
    <r>
      <rPr>
        <sz val="10"/>
        <rFont val="宋体"/>
        <family val="0"/>
      </rPr>
      <t>米，此次申报面积</t>
    </r>
    <r>
      <rPr>
        <sz val="10"/>
        <rFont val="Arial"/>
        <family val="2"/>
      </rPr>
      <t>405.38</t>
    </r>
    <r>
      <rPr>
        <sz val="10"/>
        <rFont val="宋体"/>
        <family val="0"/>
      </rPr>
      <t>平方米，拟作用途为网吧，主要的消防设施有：火灾自动报警系统、自动喷水灭火系统、室内消火栓、应急广播、应急照明、疏散指示标志、安全出口（</t>
    </r>
    <r>
      <rPr>
        <sz val="10"/>
        <rFont val="Arial"/>
        <family val="2"/>
      </rPr>
      <t xml:space="preserve">4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20 </t>
    </r>
    <r>
      <rPr>
        <sz val="10"/>
        <rFont val="宋体"/>
        <family val="0"/>
      </rPr>
      <t>具）。合格。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</si>
  <si>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</si>
  <si>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</si>
  <si>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</si>
  <si>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</si>
  <si>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</si>
  <si>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</si>
  <si>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</si>
  <si>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</si>
  <si>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</si>
  <si>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</si>
  <si>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</si>
  <si>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</si>
  <si>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</si>
  <si>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</si>
  <si>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请选择公示截止期（必填：请选择：一年，三年之中的一个，系统会自动转换日期)</t>
  </si>
  <si>
    <t>处罚机关（必填）</t>
  </si>
  <si>
    <t>处罚机关统一社会信用代码（必填：18位）</t>
  </si>
  <si>
    <t>备注（非必填，最多150字）</t>
  </si>
  <si>
    <t>是否已修复（填数字；必填：1-是，0-否)</t>
  </si>
  <si>
    <t>长沙市芙蓉区致在足浴店</t>
  </si>
  <si>
    <t>92430102MABWN9U66N</t>
  </si>
  <si>
    <t>汪朝</t>
  </si>
  <si>
    <t>行政处罚决定书</t>
  </si>
  <si>
    <t>芙消行罚决字〔2023〕第0057号</t>
  </si>
  <si>
    <t>其他</t>
  </si>
  <si>
    <t>占用疏散通道；公众聚集场所未经消防救援机构许可，擅自投入使用、营业</t>
  </si>
  <si>
    <t>《中华人民共和国消防法》第五十八条第一款第四项、第六十条第一款第三项</t>
  </si>
  <si>
    <t>对长沙市芙蓉区致在足浴店公众聚集场所未经消防救援机构许可擅自投入使用、营业、占用疏散通道的违法行为处责令停止使用并共处罚款人民币叁万陆仟元整的行政处罚。</t>
  </si>
  <si>
    <t>长沙市芙蓉区河洲餐饮店</t>
  </si>
  <si>
    <t>92430102MA7KHHH64T</t>
  </si>
  <si>
    <t>刘骏</t>
  </si>
  <si>
    <t>芙消行罚决字〔2023〕第0058号</t>
  </si>
  <si>
    <t>公众聚集场所未经消防救援机构许可，擅自投入使用、营业</t>
  </si>
  <si>
    <t>《中华人民共和国消防法》第五十八条第一款第四项</t>
  </si>
  <si>
    <t>对长沙市芙蓉区河洲餐饮店未经消防救援机构许可擅自投入使用、营业的违法行为处责令停止使用并处罚款人民币叁万壹仟元整的行政处罚。</t>
  </si>
  <si>
    <t>廖小红</t>
  </si>
  <si>
    <t>芙消行罚决字〔2023〕第0059号</t>
  </si>
  <si>
    <t>占用疏散通道</t>
  </si>
  <si>
    <t>《中华人民共和国消防法》第六十条第一款第三项</t>
  </si>
  <si>
    <t>给予廖小红经营的位于长沙市芙蓉区东宜兰园B5栋的芷兰轩幼儿园罚款人民币陆仟元整的行政处罚。</t>
  </si>
  <si>
    <t>长沙昆仑之音餐饮管理有限公司</t>
  </si>
  <si>
    <t>91430102MABQ3LTC7F</t>
  </si>
  <si>
    <t>李法北</t>
  </si>
  <si>
    <t>芙消行罚决字〔2023〕第0060号</t>
  </si>
  <si>
    <t>消防设施设置不符合标准</t>
  </si>
  <si>
    <t>《中华人民共和国消防法》第六十条第一款第一项之规定</t>
  </si>
  <si>
    <t>给予长沙昆仑之音餐饮管理有限公司罚款人民币壹万元整的行政处罚。</t>
  </si>
  <si>
    <t>长沙市芙蓉区蜗居娱乐合伙企业（普通合伙）</t>
  </si>
  <si>
    <t>91430102MA4Q6JGG52</t>
  </si>
  <si>
    <t>李栋</t>
  </si>
  <si>
    <t>芙消行罚决字〔2023〕第0061号</t>
  </si>
  <si>
    <t>消防设施未保持完好有效</t>
  </si>
  <si>
    <t>给予长沙市芙蓉区蜗居娱乐合伙企业（普通合伙）罚款人民币壹万贰仟元整的行政处罚。</t>
  </si>
  <si>
    <r>
      <t>长沙景鹏物业管理有限责任公司</t>
    </r>
    <r>
      <rPr>
        <sz val="10"/>
        <rFont val="Arial"/>
        <family val="2"/>
      </rPr>
      <t xml:space="preserve"> </t>
    </r>
  </si>
  <si>
    <t>914301027722877269</t>
  </si>
  <si>
    <t>李斌</t>
  </si>
  <si>
    <t>芙消行罚决字〔2023〕第0062号</t>
  </si>
  <si>
    <t>给予长沙景鹏物业管理有限责任公司罚款人民币壹万贰仟元整的行政处罚。</t>
  </si>
  <si>
    <t>长沙星萃娱乐有限公司</t>
  </si>
  <si>
    <t>91430102MABNMUN22P</t>
  </si>
  <si>
    <t>李志祥</t>
  </si>
  <si>
    <t>芙消行罚决字〔2023〕第0063号</t>
  </si>
  <si>
    <t>公众聚集场所未经消防救援机构许可擅自投入使用、营业</t>
  </si>
  <si>
    <t>给予长沙星萃娱乐有限公司责令停产停业并处罚款人民币叁万壹仟元整的行政处罚。</t>
  </si>
  <si>
    <t>张国庆</t>
  </si>
  <si>
    <t>芙消行罚决字〔2023〕第0064号</t>
  </si>
  <si>
    <t>过失引起火灾</t>
  </si>
  <si>
    <t>《中华人民共和国消防法》第六十四条第二项</t>
  </si>
  <si>
    <t>给予张国庆罚款人民币肆佰元整的行政处罚。</t>
  </si>
  <si>
    <t>长沙市芙蓉区随菜小馆饭店</t>
  </si>
  <si>
    <t>92430102MA4PY1P12A</t>
  </si>
  <si>
    <t>夏梦倩</t>
  </si>
  <si>
    <t>芙消行罚决字〔2023〕第0065号</t>
  </si>
  <si>
    <t>人员密集场所使用不合格消防产品逾期未改</t>
  </si>
  <si>
    <t>《中华人民共和国消防法》第六十五条第二款</t>
  </si>
  <si>
    <t>给予长沙市芙蓉区随菜小馆饭店罚款人民币伍仟贰佰元整的行政处罚。</t>
  </si>
  <si>
    <t>芙消行罚决字〔2023〕第0066号</t>
  </si>
  <si>
    <t>给予长沙市芙蓉区随菜小馆饭店对店长皮芳罚款人民币陆佰元整的行政处罚。</t>
  </si>
  <si>
    <t>长沙德味勤餐饮有限公司</t>
  </si>
  <si>
    <t>91430102MABXNLX77B</t>
  </si>
  <si>
    <t>孙建平</t>
  </si>
  <si>
    <t>芙消行罚决字〔2023〕第0067号</t>
  </si>
  <si>
    <t>占用安全出口</t>
  </si>
  <si>
    <t>给予长沙德味勤餐饮有限公司罚款人民币陆仟元整的行政处罚。</t>
  </si>
  <si>
    <t>长沙市芙蓉区英伦街头礼品店</t>
  </si>
  <si>
    <t>92430102MABQTWND9Q</t>
  </si>
  <si>
    <t>吴汉志</t>
  </si>
  <si>
    <t>芙消行罚决字〔2023〕第0068号</t>
  </si>
  <si>
    <t>给予长沙市芙蓉区英伦街头礼品店占用疏散通道的违法行为处罚款人民币柒仟整的行政处罚。</t>
  </si>
  <si>
    <t>芙蓉区两岸青年文化产业孵化基地</t>
  </si>
  <si>
    <t>52430102MJJ6061530</t>
  </si>
  <si>
    <t>杨桂海</t>
  </si>
  <si>
    <t>芙消行罚决字〔2023〕第0069号</t>
  </si>
  <si>
    <t>消防设施设置不符合标准；消防设施、消防安全标志未保持完好有效；占用疏散通道</t>
  </si>
  <si>
    <t>《中华人民共和国消防法》第六十条第一款第一项、第六十条第一款第三项</t>
  </si>
  <si>
    <t>对芙蓉区两岸青年文化产业孵化基地消防设施设置不符合标准；消防设施、消防安全标志未保持完好有效；占用疏散通道的违法行为共处罚款人民币肆万玖仟元整的行政处罚。</t>
  </si>
  <si>
    <t>长沙市芙蓉区定王台街道足享计划养生馆</t>
  </si>
  <si>
    <t>92430102MAC692P754</t>
  </si>
  <si>
    <t>曾妮</t>
  </si>
  <si>
    <t>芙消行罚决字〔2023〕第0070号</t>
  </si>
  <si>
    <t>消防设施设置不符合标准；公众聚集场所未经消防救援机构许可，擅自投入使用、营业</t>
  </si>
  <si>
    <t>《中华人民共和国消防法》第五十八条第一款第四项、第六十条第一款第一项</t>
  </si>
  <si>
    <t>对长沙市芙蓉区定王台街道足享计划养生馆公众聚集场所未经消防救援机构许可擅自投入使用、营业、消防设施设置不符合标准的违法行为处责令停止使用并共处罚款人民币肆万玖仟元整的行政处罚。</t>
  </si>
  <si>
    <t>长沙市芙蓉区饭语茶茶餐饮厅</t>
  </si>
  <si>
    <t>92430102MAC3NJGY91</t>
  </si>
  <si>
    <t>曹勇</t>
  </si>
  <si>
    <t>芙消行罚决字〔2023〕第0071号</t>
  </si>
  <si>
    <t>给予长沙市芙蓉区饭语茶茶餐饮厅责令停止使用并处罚款人民币叁万零伍佰元整的行政处罚。</t>
  </si>
  <si>
    <t>湖南冰火楼酒店管理有限公司梦泽园分店</t>
  </si>
  <si>
    <t>91430102MA4L7327XL</t>
  </si>
  <si>
    <t>胡艳萍</t>
  </si>
  <si>
    <t>芙消行罚决字〔2023〕第0072号</t>
  </si>
  <si>
    <t>不及时消除火灾隐患</t>
  </si>
  <si>
    <t>《中华人民共和国消防法》第六十条第一款第七项</t>
  </si>
  <si>
    <t>给予湖南冰火楼酒店管理有限公司梦泽园分店罚款人民币伍仟伍佰元整的行政处罚。</t>
  </si>
  <si>
    <t>王俊</t>
  </si>
  <si>
    <t>芙消行罚决字〔2023〕第0073号</t>
  </si>
  <si>
    <t>不履行消防安全职责逾期未改</t>
  </si>
  <si>
    <t>《中华人民共和国消防法》第六十七条</t>
  </si>
  <si>
    <t>给予王俊警告的行政处罚</t>
  </si>
  <si>
    <t>长沙市石鲸万物文化传播有限公司</t>
  </si>
  <si>
    <t>91430102MAC77EQ316</t>
  </si>
  <si>
    <t>卫硕</t>
  </si>
  <si>
    <t>芙消行罚决字〔2023〕第0074号</t>
  </si>
  <si>
    <t>给予长沙市石鲸万物文化传播有限公司责令停止使用并处罚款人民币肆万玖仟元整的行政处罚。</t>
  </si>
  <si>
    <t>长沙天时力酒店管理有限公司</t>
  </si>
  <si>
    <t>91430102MA4PH15W6T</t>
  </si>
  <si>
    <t>杨志林</t>
  </si>
  <si>
    <t>芙消行罚决字〔2023〕第0075号</t>
  </si>
  <si>
    <t>公众聚集场所未经消防救援机构许可擅自投入使用、营业、消防设施设置不符合标准</t>
  </si>
  <si>
    <t>给予长沙天时力酒店管理有限公司公众聚集场所未经消防救援机构许可擅自投入使用、营业、消防设施设置不符合标准的违法行为处责令停止使用并处罚款人民币叁万陆仟元整的行政处罚。</t>
  </si>
  <si>
    <t>湖南曼玲健康管理有限公司</t>
  </si>
  <si>
    <t>91430102MAC13PPW59</t>
  </si>
  <si>
    <t>吴杨玲</t>
  </si>
  <si>
    <t>芙消行罚决字〔2023〕第0076号</t>
  </si>
  <si>
    <r>
      <t>公众聚集场所未经消防救援机构许可擅自投入使用、营业；</t>
    </r>
    <r>
      <rPr>
        <sz val="10"/>
        <rFont val="Arial"/>
        <family val="2"/>
      </rPr>
      <t xml:space="preserve"> </t>
    </r>
    <r>
      <rPr>
        <sz val="10"/>
        <rFont val="宋体"/>
        <family val="0"/>
      </rPr>
      <t>消防设施设置不符合标准</t>
    </r>
  </si>
  <si>
    <r>
      <t>给予湖南曼玲健康管理有限公司公众聚集场所未经消防救援机构许可擅自投入使用、营业、消防设施设置不符合标准的违法行为处责令停止使用并处罚款人民币肆万元整的行政处罚。</t>
    </r>
    <r>
      <rPr>
        <sz val="10"/>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</si>
</sst>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8">
    <font>
      <sz val="10"/>
      <name val="Arial"/>
      <family val="2"/>
    </font>
    <font>
      <sz val="11"/>
      <name val="宋体"/>
      <family val="0"/>
    </font>
    <font>
      <sz val="9"/>
      <color indexed="8"/>
      <name val="宋体"/>
      <family val="0"/>
    </font>
    <font>
      <sz val="10"/>
      <name val="宋体"/>
      <family val="0"/>
    </font>
    <font>
      <sz val="9"/>
      <name val="Microsoft YaHei"/>
      <family val="2"/>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Calibri"/>
      <family val="0"/>
    </font>
    <font>
      <sz val="9"/>
      <color theme="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2">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45" fillId="0" borderId="9" xfId="0" applyFont="1" applyFill="1" applyBorder="1" applyAlignment="1">
      <alignment horizontal="justify" vertical="center" wrapText="1"/>
    </xf>
    <xf numFmtId="0" fontId="0"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45" fillId="0" borderId="10" xfId="0" applyFont="1" applyFill="1" applyBorder="1" applyAlignment="1">
      <alignment horizontal="justify"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justify"/>
    </xf>
    <xf numFmtId="0" fontId="0" fillId="0" borderId="9" xfId="0"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Border="1" applyAlignment="1">
      <alignment horizontal="justify"/>
    </xf>
    <xf numFmtId="0" fontId="0" fillId="0" borderId="9" xfId="0" applyBorder="1" applyAlignment="1">
      <alignment horizontal="justify"/>
    </xf>
    <xf numFmtId="0" fontId="0"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0" xfId="0" applyFont="1" applyFill="1" applyAlignment="1">
      <alignment/>
    </xf>
    <xf numFmtId="0" fontId="0" fillId="0" borderId="0" xfId="0" applyBorder="1" applyAlignment="1">
      <alignment wrapText="1"/>
    </xf>
    <xf numFmtId="0" fontId="0" fillId="0" borderId="0" xfId="0" applyFill="1" applyBorder="1" applyAlignment="1">
      <alignment/>
    </xf>
    <xf numFmtId="49" fontId="0" fillId="0" borderId="0" xfId="0" applyNumberFormat="1" applyBorder="1" applyAlignment="1">
      <alignment/>
    </xf>
    <xf numFmtId="49" fontId="0" fillId="0" borderId="0" xfId="0" applyNumberFormat="1" applyBorder="1" applyAlignment="1">
      <alignment horizontal="justify"/>
    </xf>
    <xf numFmtId="0" fontId="0" fillId="0" borderId="0" xfId="0" applyBorder="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3" fillId="0" borderId="9" xfId="0" applyNumberFormat="1" applyFont="1" applyFill="1" applyBorder="1" applyAlignment="1">
      <alignment horizontal="justify" vertical="center" wrapText="1"/>
    </xf>
    <xf numFmtId="49" fontId="0" fillId="0" borderId="9" xfId="0" applyNumberFormat="1" applyFill="1" applyBorder="1" applyAlignment="1">
      <alignment/>
    </xf>
    <xf numFmtId="49" fontId="47" fillId="0" borderId="9" xfId="0" applyNumberFormat="1" applyFont="1" applyFill="1" applyBorder="1" applyAlignment="1">
      <alignment horizontal="justify" vertical="center" wrapText="1"/>
    </xf>
    <xf numFmtId="49" fontId="0" fillId="0" borderId="9" xfId="0" applyNumberForma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ill="1" applyBorder="1" applyAlignment="1">
      <alignment horizontal="justify" vertical="center" wrapText="1"/>
    </xf>
    <xf numFmtId="0" fontId="3" fillId="0" borderId="9" xfId="0" applyFont="1" applyFill="1" applyBorder="1" applyAlignment="1">
      <alignment horizontal="justify" vertical="center" wrapText="1"/>
    </xf>
    <xf numFmtId="0" fontId="0" fillId="0" borderId="9" xfId="0" applyFill="1" applyBorder="1" applyAlignment="1">
      <alignment/>
    </xf>
    <xf numFmtId="49" fontId="3" fillId="0" borderId="9" xfId="0" applyNumberFormat="1" applyFont="1" applyFill="1" applyBorder="1" applyAlignment="1" quotePrefix="1">
      <alignment horizontal="justify" vertical="center" wrapText="1"/>
    </xf>
    <xf numFmtId="0" fontId="4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
  <sheetViews>
    <sheetView zoomScale="115" zoomScaleNormal="115" workbookViewId="0" topLeftCell="A7">
      <selection activeCell="K14" sqref="K14"/>
    </sheetView>
  </sheetViews>
  <sheetFormatPr defaultColWidth="20.57421875" defaultRowHeight="12.75"/>
  <cols>
    <col min="1" max="1" width="8.8515625" style="27" customWidth="1"/>
    <col min="2" max="2" width="14.7109375" style="27" customWidth="1"/>
    <col min="3" max="3" width="8.8515625" style="27" customWidth="1"/>
    <col min="4" max="4" width="8.8515625" style="28" customWidth="1"/>
    <col min="5" max="5" width="8.8515625" style="27" customWidth="1"/>
    <col min="6" max="6" width="18.28125" style="27" customWidth="1"/>
    <col min="7" max="7" width="8.8515625" style="27" customWidth="1"/>
    <col min="8" max="8" width="18.140625" style="27" customWidth="1"/>
    <col min="9" max="14" width="8.8515625" style="27" customWidth="1"/>
    <col min="15" max="15" width="44.28125" style="27" customWidth="1"/>
    <col min="16" max="17" width="13.421875" style="27" customWidth="1"/>
    <col min="18" max="18" width="12.421875" style="27" customWidth="1"/>
    <col min="19" max="22" width="8.8515625" style="27" customWidth="1"/>
    <col min="23" max="16384" width="20.57421875" style="29" customWidth="1"/>
  </cols>
  <sheetData>
    <row r="1" spans="1:23" s="25" customFormat="1" ht="156" customHeight="1">
      <c r="A1" s="30" t="s">
        <v>0</v>
      </c>
      <c r="B1" s="30" t="s">
        <v>1</v>
      </c>
      <c r="C1" s="30" t="s">
        <v>2</v>
      </c>
      <c r="D1" s="31" t="s">
        <v>3</v>
      </c>
      <c r="E1" s="30" t="s">
        <v>4</v>
      </c>
      <c r="F1" s="30" t="s">
        <v>5</v>
      </c>
      <c r="G1" s="30" t="s">
        <v>6</v>
      </c>
      <c r="H1" s="30" t="s">
        <v>7</v>
      </c>
      <c r="I1" s="30" t="s">
        <v>8</v>
      </c>
      <c r="J1" s="30" t="s">
        <v>9</v>
      </c>
      <c r="K1" s="30" t="s">
        <v>10</v>
      </c>
      <c r="L1" s="30" t="s">
        <v>11</v>
      </c>
      <c r="M1" s="30" t="s">
        <v>12</v>
      </c>
      <c r="N1" s="30" t="s">
        <v>13</v>
      </c>
      <c r="O1" s="30" t="s">
        <v>14</v>
      </c>
      <c r="P1" s="30" t="s">
        <v>15</v>
      </c>
      <c r="Q1" s="30" t="s">
        <v>16</v>
      </c>
      <c r="R1" s="30" t="s">
        <v>17</v>
      </c>
      <c r="S1" s="30" t="s">
        <v>18</v>
      </c>
      <c r="T1" s="30" t="s">
        <v>19</v>
      </c>
      <c r="U1" s="30" t="s">
        <v>20</v>
      </c>
      <c r="V1" s="30" t="s">
        <v>21</v>
      </c>
      <c r="W1" s="30" t="s">
        <v>22</v>
      </c>
    </row>
    <row r="2" spans="1:23" s="26" customFormat="1" ht="157.5" customHeight="1">
      <c r="A2" s="32" t="s">
        <v>23</v>
      </c>
      <c r="B2" s="32" t="s">
        <v>24</v>
      </c>
      <c r="C2" s="32"/>
      <c r="D2" s="32" t="s">
        <v>25</v>
      </c>
      <c r="E2" s="32" t="s">
        <v>26</v>
      </c>
      <c r="F2" s="32"/>
      <c r="G2" s="32"/>
      <c r="H2" s="33"/>
      <c r="I2" s="34" t="s">
        <v>27</v>
      </c>
      <c r="J2" s="34" t="s">
        <v>28</v>
      </c>
      <c r="K2" s="35" t="s">
        <v>29</v>
      </c>
      <c r="L2" s="36" t="s">
        <v>30</v>
      </c>
      <c r="M2" s="33"/>
      <c r="N2" s="33"/>
      <c r="O2" s="32" t="s">
        <v>31</v>
      </c>
      <c r="P2" s="22">
        <v>45023</v>
      </c>
      <c r="Q2" s="22">
        <v>45023</v>
      </c>
      <c r="R2" s="22">
        <v>73050</v>
      </c>
      <c r="S2" s="37" t="s">
        <v>32</v>
      </c>
      <c r="T2" s="37" t="s">
        <v>33</v>
      </c>
      <c r="U2" s="35" t="s">
        <v>34</v>
      </c>
      <c r="V2" s="38"/>
      <c r="W2" s="39"/>
    </row>
    <row r="3" spans="1:23" ht="111.75">
      <c r="A3" s="32" t="s">
        <v>35</v>
      </c>
      <c r="B3" s="32" t="s">
        <v>24</v>
      </c>
      <c r="C3" s="32"/>
      <c r="D3" s="40" t="s">
        <v>36</v>
      </c>
      <c r="E3" s="32" t="s">
        <v>37</v>
      </c>
      <c r="F3" s="32"/>
      <c r="G3" s="32"/>
      <c r="H3" s="33"/>
      <c r="I3" s="34" t="s">
        <v>38</v>
      </c>
      <c r="J3" s="34" t="s">
        <v>39</v>
      </c>
      <c r="K3" s="35" t="s">
        <v>29</v>
      </c>
      <c r="L3" s="36" t="s">
        <v>30</v>
      </c>
      <c r="M3" s="33"/>
      <c r="N3" s="33"/>
      <c r="O3" s="32" t="s">
        <v>40</v>
      </c>
      <c r="P3" s="22">
        <v>45027</v>
      </c>
      <c r="Q3" s="22">
        <v>45027</v>
      </c>
      <c r="R3" s="22">
        <v>73050</v>
      </c>
      <c r="S3" s="37" t="s">
        <v>32</v>
      </c>
      <c r="T3" s="37" t="s">
        <v>33</v>
      </c>
      <c r="U3" s="35" t="s">
        <v>34</v>
      </c>
      <c r="V3" s="38"/>
      <c r="W3" s="39"/>
    </row>
    <row r="4" spans="1:23" ht="124.5">
      <c r="A4" s="32" t="s">
        <v>41</v>
      </c>
      <c r="B4" s="32" t="s">
        <v>24</v>
      </c>
      <c r="C4" s="32"/>
      <c r="D4" s="32" t="s">
        <v>42</v>
      </c>
      <c r="E4" s="32" t="s">
        <v>43</v>
      </c>
      <c r="F4" s="32"/>
      <c r="G4" s="32"/>
      <c r="H4" s="33"/>
      <c r="I4" s="34" t="s">
        <v>38</v>
      </c>
      <c r="J4" s="34" t="s">
        <v>44</v>
      </c>
      <c r="K4" s="35" t="s">
        <v>29</v>
      </c>
      <c r="L4" s="36" t="s">
        <v>30</v>
      </c>
      <c r="M4" s="33"/>
      <c r="N4" s="33"/>
      <c r="O4" s="32" t="s">
        <v>45</v>
      </c>
      <c r="P4" s="22">
        <v>45029</v>
      </c>
      <c r="Q4" s="22">
        <v>45029</v>
      </c>
      <c r="R4" s="22">
        <v>73050</v>
      </c>
      <c r="S4" s="37" t="s">
        <v>32</v>
      </c>
      <c r="T4" s="37" t="s">
        <v>33</v>
      </c>
      <c r="U4" s="35" t="s">
        <v>34</v>
      </c>
      <c r="V4" s="38"/>
      <c r="W4" s="39"/>
    </row>
    <row r="5" spans="1:23" ht="123.75">
      <c r="A5" s="34" t="s">
        <v>46</v>
      </c>
      <c r="B5" s="34" t="s">
        <v>24</v>
      </c>
      <c r="C5" s="34"/>
      <c r="D5" s="34" t="s">
        <v>47</v>
      </c>
      <c r="E5" s="34" t="s">
        <v>48</v>
      </c>
      <c r="F5" s="32"/>
      <c r="G5" s="34"/>
      <c r="H5" s="34"/>
      <c r="I5" s="34" t="s">
        <v>27</v>
      </c>
      <c r="J5" s="34" t="s">
        <v>49</v>
      </c>
      <c r="K5" s="35" t="s">
        <v>29</v>
      </c>
      <c r="L5" s="36" t="s">
        <v>30</v>
      </c>
      <c r="M5" s="33"/>
      <c r="N5" s="33"/>
      <c r="O5" s="32" t="s">
        <v>50</v>
      </c>
      <c r="P5" s="22">
        <v>45036</v>
      </c>
      <c r="Q5" s="22">
        <v>45036</v>
      </c>
      <c r="R5" s="22">
        <v>73050</v>
      </c>
      <c r="S5" s="37" t="s">
        <v>32</v>
      </c>
      <c r="T5" s="37" t="s">
        <v>33</v>
      </c>
      <c r="U5" s="35" t="s">
        <v>34</v>
      </c>
      <c r="V5" s="38"/>
      <c r="W5" s="39"/>
    </row>
    <row r="6" spans="1:23" ht="124.5">
      <c r="A6" s="34" t="s">
        <v>51</v>
      </c>
      <c r="B6" s="34" t="s">
        <v>24</v>
      </c>
      <c r="C6" s="34"/>
      <c r="D6" s="34" t="s">
        <v>52</v>
      </c>
      <c r="E6" s="34" t="s">
        <v>53</v>
      </c>
      <c r="F6" s="32"/>
      <c r="G6" s="34"/>
      <c r="H6" s="34"/>
      <c r="I6" s="34" t="s">
        <v>27</v>
      </c>
      <c r="J6" s="34" t="s">
        <v>54</v>
      </c>
      <c r="K6" s="35" t="s">
        <v>29</v>
      </c>
      <c r="L6" s="36" t="s">
        <v>30</v>
      </c>
      <c r="M6" s="33"/>
      <c r="N6" s="33"/>
      <c r="O6" s="32" t="s">
        <v>55</v>
      </c>
      <c r="P6" s="22">
        <v>45041</v>
      </c>
      <c r="Q6" s="22">
        <v>45041</v>
      </c>
      <c r="R6" s="22">
        <v>73050</v>
      </c>
      <c r="S6" s="37" t="s">
        <v>32</v>
      </c>
      <c r="T6" s="37" t="s">
        <v>33</v>
      </c>
      <c r="U6" s="35" t="s">
        <v>34</v>
      </c>
      <c r="V6" s="38"/>
      <c r="W6" s="39"/>
    </row>
    <row r="7" spans="1:23" ht="124.5">
      <c r="A7" s="34" t="s">
        <v>56</v>
      </c>
      <c r="B7" s="34" t="s">
        <v>24</v>
      </c>
      <c r="C7" s="34"/>
      <c r="D7" s="34" t="s">
        <v>57</v>
      </c>
      <c r="E7" s="34" t="s">
        <v>58</v>
      </c>
      <c r="F7" s="32"/>
      <c r="G7" s="34"/>
      <c r="H7" s="34"/>
      <c r="I7" s="34" t="s">
        <v>27</v>
      </c>
      <c r="J7" s="34" t="s">
        <v>59</v>
      </c>
      <c r="K7" s="35" t="s">
        <v>29</v>
      </c>
      <c r="L7" s="36" t="s">
        <v>30</v>
      </c>
      <c r="M7" s="33"/>
      <c r="N7" s="33"/>
      <c r="O7" s="32" t="s">
        <v>60</v>
      </c>
      <c r="P7" s="22">
        <v>45043</v>
      </c>
      <c r="Q7" s="22">
        <v>45043</v>
      </c>
      <c r="R7" s="22">
        <v>73050</v>
      </c>
      <c r="S7" s="37" t="s">
        <v>32</v>
      </c>
      <c r="T7" s="37" t="s">
        <v>33</v>
      </c>
      <c r="U7" s="35" t="s">
        <v>34</v>
      </c>
      <c r="V7" s="38"/>
      <c r="W7" s="39"/>
    </row>
  </sheetData>
  <sheetProtection/>
  <dataValidations count="4">
    <dataValidation type="textLength" allowBlank="1" showInputMessage="1" showErrorMessage="1" errorTitle="警告" error="字数不得超过2，且只能是数字" sqref="F2 H2 U2 U3 U4 F5 H5 U5 B2:B3 B4:B5 B6:B7 B8:B65536 F3:F4 F6:F7 F8:F65536 H3:H4 H6:H7 H8:H65536 K8:K65536 U6:U7 U8:U65536">
      <formula1>1</formula1>
      <formula2>2</formula2>
    </dataValidation>
    <dataValidation type="textLength" allowBlank="1" showInputMessage="1" showErrorMessage="1" errorTitle="警告" error="字数不得超过18" sqref="T2 T3 C4 D4 G4 T4 C5 T5 C2:C3 C6:C7 C8:C65536 D8:D65536 G7:G65536 T6:T7 T8:T65536">
      <formula1>1</formula1>
      <formula2>18</formula2>
    </dataValidation>
    <dataValidation type="textLength" allowBlank="1" showInputMessage="1" showErrorMessage="1" errorTitle="警告" error="字数不得超过4000" sqref="O2 O3:O65536">
      <formula1>1</formula1>
      <formula2>4000</formula2>
    </dataValidation>
    <dataValidation type="textLength" allowBlank="1" showInputMessage="1" showErrorMessage="1" errorTitle="警告" error="字数不得超过1000" sqref="V2 V3 V4 V5 V6:V7 V8:V65536">
      <formula1>1</formula1>
      <formula2>1000</formula2>
    </dataValidation>
  </dataValidations>
  <printOptions/>
  <pageMargins left="0.75" right="0.75" top="1" bottom="1" header="0.5" footer="0.5"/>
  <pageSetup horizontalDpi="300" verticalDpi="300" orientation="portrait"/>
  <ignoredErrors>
    <ignoredError sqref="D3" numberStoredAsText="1"/>
  </ignoredErrors>
</worksheet>
</file>

<file path=xl/worksheets/sheet2.xml><?xml version="1.0" encoding="utf-8"?>
<worksheet xmlns="http://schemas.openxmlformats.org/spreadsheetml/2006/main" xmlns:r="http://schemas.openxmlformats.org/officeDocument/2006/relationships">
  <dimension ref="A1:AB21"/>
  <sheetViews>
    <sheetView tabSelected="1" zoomScale="115" zoomScaleNormal="115" zoomScaleSheetLayoutView="55" workbookViewId="0" topLeftCell="A1">
      <selection activeCell="G6" sqref="G6"/>
    </sheetView>
  </sheetViews>
  <sheetFormatPr defaultColWidth="9.140625" defaultRowHeight="12.75"/>
  <cols>
    <col min="1" max="1" width="33.57421875" style="4"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1.8515625" style="4" customWidth="1"/>
    <col min="14" max="14" width="25.8515625" style="0" customWidth="1"/>
    <col min="16" max="16" width="51.00390625" style="0" customWidth="1"/>
    <col min="18" max="18" width="13.00390625" style="0" customWidth="1"/>
    <col min="19" max="19" width="12.7109375" style="0" customWidth="1"/>
    <col min="20" max="20" width="13.140625" style="5" customWidth="1"/>
    <col min="21" max="21" width="13.7109375" style="5" customWidth="1"/>
    <col min="22" max="22" width="14.8515625" style="5" customWidth="1"/>
    <col min="23" max="23" width="19.57421875" style="0" customWidth="1"/>
    <col min="24" max="24" width="28.00390625" style="0" customWidth="1"/>
    <col min="26" max="26" width="26.7109375" style="0" customWidth="1"/>
  </cols>
  <sheetData>
    <row r="1" spans="1:27" s="1" customFormat="1" ht="93" customHeight="1">
      <c r="A1" s="6" t="s">
        <v>0</v>
      </c>
      <c r="B1" s="7" t="s">
        <v>1</v>
      </c>
      <c r="C1" s="7" t="s">
        <v>2</v>
      </c>
      <c r="D1" s="7" t="s">
        <v>3</v>
      </c>
      <c r="E1" s="7" t="s">
        <v>4</v>
      </c>
      <c r="F1" s="7" t="s">
        <v>5</v>
      </c>
      <c r="G1" s="7" t="s">
        <v>61</v>
      </c>
      <c r="H1" s="7" t="s">
        <v>7</v>
      </c>
      <c r="I1" s="7" t="s">
        <v>62</v>
      </c>
      <c r="J1" s="7" t="s">
        <v>63</v>
      </c>
      <c r="K1" s="7" t="s">
        <v>64</v>
      </c>
      <c r="L1" s="7" t="s">
        <v>65</v>
      </c>
      <c r="M1" s="6" t="s">
        <v>66</v>
      </c>
      <c r="N1" s="7" t="s">
        <v>67</v>
      </c>
      <c r="O1" s="7" t="s">
        <v>68</v>
      </c>
      <c r="P1" s="7" t="s">
        <v>69</v>
      </c>
      <c r="Q1" s="7" t="s">
        <v>70</v>
      </c>
      <c r="R1" s="7" t="s">
        <v>71</v>
      </c>
      <c r="S1" s="7" t="s">
        <v>72</v>
      </c>
      <c r="T1" s="21" t="s">
        <v>73</v>
      </c>
      <c r="U1" s="21" t="s">
        <v>74</v>
      </c>
      <c r="V1" s="21" t="s">
        <v>75</v>
      </c>
      <c r="W1" s="7" t="s">
        <v>76</v>
      </c>
      <c r="X1" s="7" t="s">
        <v>77</v>
      </c>
      <c r="Y1" s="7" t="s">
        <v>78</v>
      </c>
      <c r="Z1" s="7" t="s">
        <v>22</v>
      </c>
      <c r="AA1" s="7" t="s">
        <v>79</v>
      </c>
    </row>
    <row r="2" spans="1:28" s="2" customFormat="1" ht="48">
      <c r="A2" s="8" t="s">
        <v>80</v>
      </c>
      <c r="B2" s="9">
        <v>9</v>
      </c>
      <c r="C2" s="10"/>
      <c r="D2" s="10" t="s">
        <v>81</v>
      </c>
      <c r="E2" s="10" t="s">
        <v>82</v>
      </c>
      <c r="F2" s="10"/>
      <c r="G2" s="10"/>
      <c r="H2" s="11"/>
      <c r="I2" s="14" t="s">
        <v>83</v>
      </c>
      <c r="J2" s="10" t="s">
        <v>84</v>
      </c>
      <c r="K2" s="15" t="s">
        <v>85</v>
      </c>
      <c r="L2" s="8" t="s">
        <v>86</v>
      </c>
      <c r="M2" s="16" t="s">
        <v>87</v>
      </c>
      <c r="N2" s="17">
        <v>5</v>
      </c>
      <c r="O2" s="11"/>
      <c r="P2" s="18" t="s">
        <v>88</v>
      </c>
      <c r="Q2" s="10">
        <v>3.6</v>
      </c>
      <c r="R2" s="11"/>
      <c r="S2" s="11"/>
      <c r="T2" s="22">
        <v>45019</v>
      </c>
      <c r="U2" s="22">
        <v>45040</v>
      </c>
      <c r="V2" s="22">
        <v>46115</v>
      </c>
      <c r="W2" s="23" t="s">
        <v>32</v>
      </c>
      <c r="X2" s="23" t="s">
        <v>33</v>
      </c>
      <c r="Y2" s="11"/>
      <c r="Z2" s="11"/>
      <c r="AA2" s="17">
        <v>0</v>
      </c>
      <c r="AB2" s="24"/>
    </row>
    <row r="3" spans="1:27" s="3" customFormat="1" ht="36">
      <c r="A3" s="8" t="s">
        <v>89</v>
      </c>
      <c r="B3" s="9">
        <v>9</v>
      </c>
      <c r="C3" s="10"/>
      <c r="D3" s="10" t="s">
        <v>90</v>
      </c>
      <c r="E3" s="10" t="s">
        <v>91</v>
      </c>
      <c r="F3" s="10"/>
      <c r="G3" s="10"/>
      <c r="H3" s="10"/>
      <c r="I3" s="14" t="s">
        <v>83</v>
      </c>
      <c r="J3" s="10" t="s">
        <v>92</v>
      </c>
      <c r="K3" s="15" t="s">
        <v>85</v>
      </c>
      <c r="L3" s="8" t="s">
        <v>93</v>
      </c>
      <c r="M3" s="16" t="s">
        <v>94</v>
      </c>
      <c r="N3" s="17">
        <v>5</v>
      </c>
      <c r="O3" s="11"/>
      <c r="P3" s="18" t="s">
        <v>95</v>
      </c>
      <c r="Q3" s="10">
        <v>3.1</v>
      </c>
      <c r="R3" s="11"/>
      <c r="S3" s="11"/>
      <c r="T3" s="22">
        <v>45019</v>
      </c>
      <c r="U3" s="22">
        <v>45040</v>
      </c>
      <c r="V3" s="22">
        <v>46115</v>
      </c>
      <c r="W3" s="23" t="s">
        <v>32</v>
      </c>
      <c r="X3" s="23" t="s">
        <v>33</v>
      </c>
      <c r="Y3" s="11"/>
      <c r="Z3" s="11"/>
      <c r="AA3" s="17">
        <v>0</v>
      </c>
    </row>
    <row r="4" spans="1:27" ht="24">
      <c r="A4" s="8" t="s">
        <v>96</v>
      </c>
      <c r="B4" s="9">
        <v>1</v>
      </c>
      <c r="C4" s="10"/>
      <c r="D4" s="12"/>
      <c r="E4" s="12"/>
      <c r="F4" s="12"/>
      <c r="G4" s="12"/>
      <c r="H4" s="10">
        <v>1</v>
      </c>
      <c r="I4" s="14" t="s">
        <v>83</v>
      </c>
      <c r="J4" s="10" t="s">
        <v>97</v>
      </c>
      <c r="K4" s="15" t="s">
        <v>85</v>
      </c>
      <c r="L4" s="8" t="s">
        <v>98</v>
      </c>
      <c r="M4" s="19" t="s">
        <v>99</v>
      </c>
      <c r="N4" s="17">
        <v>2</v>
      </c>
      <c r="O4" s="11"/>
      <c r="P4" s="18" t="s">
        <v>100</v>
      </c>
      <c r="Q4" s="10">
        <v>0.6</v>
      </c>
      <c r="R4" s="11"/>
      <c r="S4" s="11"/>
      <c r="T4" s="22">
        <v>45022</v>
      </c>
      <c r="U4" s="22">
        <v>45042</v>
      </c>
      <c r="V4" s="22">
        <v>45388</v>
      </c>
      <c r="W4" s="23" t="s">
        <v>32</v>
      </c>
      <c r="X4" s="23" t="s">
        <v>33</v>
      </c>
      <c r="Y4" s="11"/>
      <c r="Z4" s="11"/>
      <c r="AA4" s="17">
        <v>0</v>
      </c>
    </row>
    <row r="5" spans="1:27" ht="36">
      <c r="A5" s="8" t="s">
        <v>101</v>
      </c>
      <c r="B5" s="10">
        <v>2</v>
      </c>
      <c r="C5" s="10"/>
      <c r="D5" s="10" t="s">
        <v>102</v>
      </c>
      <c r="E5" s="10" t="s">
        <v>103</v>
      </c>
      <c r="F5" s="10"/>
      <c r="G5" s="10"/>
      <c r="H5" s="10"/>
      <c r="I5" s="14" t="s">
        <v>83</v>
      </c>
      <c r="J5" s="10" t="s">
        <v>104</v>
      </c>
      <c r="K5" s="15" t="s">
        <v>85</v>
      </c>
      <c r="L5" s="8" t="s">
        <v>105</v>
      </c>
      <c r="M5" s="19" t="s">
        <v>106</v>
      </c>
      <c r="N5" s="17">
        <v>2</v>
      </c>
      <c r="O5" s="11"/>
      <c r="P5" s="18" t="s">
        <v>107</v>
      </c>
      <c r="Q5" s="10">
        <v>1</v>
      </c>
      <c r="R5" s="11"/>
      <c r="S5" s="11"/>
      <c r="T5" s="22">
        <v>45022</v>
      </c>
      <c r="U5" s="22">
        <v>45042</v>
      </c>
      <c r="V5" s="22">
        <v>45388</v>
      </c>
      <c r="W5" s="23" t="s">
        <v>32</v>
      </c>
      <c r="X5" s="23" t="s">
        <v>33</v>
      </c>
      <c r="Y5" s="11"/>
      <c r="Z5" s="11"/>
      <c r="AA5" s="17">
        <v>0</v>
      </c>
    </row>
    <row r="6" spans="1:27" ht="36">
      <c r="A6" s="8" t="s">
        <v>108</v>
      </c>
      <c r="B6" s="10">
        <v>2</v>
      </c>
      <c r="C6" s="10"/>
      <c r="D6" s="10" t="s">
        <v>109</v>
      </c>
      <c r="E6" s="10" t="s">
        <v>110</v>
      </c>
      <c r="F6" s="10"/>
      <c r="G6" s="10"/>
      <c r="H6" s="10"/>
      <c r="I6" s="14" t="s">
        <v>83</v>
      </c>
      <c r="J6" s="10" t="s">
        <v>111</v>
      </c>
      <c r="K6" s="15" t="s">
        <v>85</v>
      </c>
      <c r="L6" s="8" t="s">
        <v>112</v>
      </c>
      <c r="M6" s="19" t="s">
        <v>106</v>
      </c>
      <c r="N6" s="17">
        <v>2</v>
      </c>
      <c r="O6" s="11"/>
      <c r="P6" s="18" t="s">
        <v>113</v>
      </c>
      <c r="Q6" s="10">
        <v>1.2</v>
      </c>
      <c r="R6" s="11"/>
      <c r="S6" s="11"/>
      <c r="T6" s="22">
        <v>45027</v>
      </c>
      <c r="U6" s="22">
        <v>45044</v>
      </c>
      <c r="V6" s="22">
        <v>45393</v>
      </c>
      <c r="W6" s="23" t="s">
        <v>32</v>
      </c>
      <c r="X6" s="23" t="s">
        <v>33</v>
      </c>
      <c r="Y6" s="11"/>
      <c r="Z6" s="11"/>
      <c r="AA6" s="17">
        <v>0</v>
      </c>
    </row>
    <row r="7" spans="1:27" ht="36">
      <c r="A7" s="8" t="s">
        <v>114</v>
      </c>
      <c r="B7" s="10">
        <v>2</v>
      </c>
      <c r="C7" s="12"/>
      <c r="D7" s="41" t="s">
        <v>115</v>
      </c>
      <c r="E7" s="10" t="s">
        <v>116</v>
      </c>
      <c r="F7" s="10"/>
      <c r="G7" s="10"/>
      <c r="H7" s="12"/>
      <c r="I7" s="14" t="s">
        <v>83</v>
      </c>
      <c r="J7" s="10" t="s">
        <v>117</v>
      </c>
      <c r="K7" s="15" t="s">
        <v>85</v>
      </c>
      <c r="L7" s="8" t="s">
        <v>112</v>
      </c>
      <c r="M7" s="20" t="s">
        <v>106</v>
      </c>
      <c r="N7" s="17">
        <v>2</v>
      </c>
      <c r="O7" s="11"/>
      <c r="P7" s="18" t="s">
        <v>118</v>
      </c>
      <c r="Q7" s="17">
        <v>1.2</v>
      </c>
      <c r="R7" s="11"/>
      <c r="S7" s="11"/>
      <c r="T7" s="22">
        <v>45029</v>
      </c>
      <c r="U7" s="22">
        <v>45051</v>
      </c>
      <c r="V7" s="22">
        <v>45395</v>
      </c>
      <c r="W7" s="23" t="s">
        <v>32</v>
      </c>
      <c r="X7" s="23" t="s">
        <v>33</v>
      </c>
      <c r="Y7" s="11"/>
      <c r="Z7" s="11"/>
      <c r="AA7" s="17">
        <v>0</v>
      </c>
    </row>
    <row r="8" spans="1:27" ht="36">
      <c r="A8" s="8" t="s">
        <v>119</v>
      </c>
      <c r="B8" s="10">
        <v>2</v>
      </c>
      <c r="C8" s="12"/>
      <c r="D8" s="10" t="s">
        <v>120</v>
      </c>
      <c r="E8" s="10" t="s">
        <v>121</v>
      </c>
      <c r="F8" s="10"/>
      <c r="G8" s="10"/>
      <c r="H8" s="12"/>
      <c r="I8" s="14" t="s">
        <v>83</v>
      </c>
      <c r="J8" s="10" t="s">
        <v>122</v>
      </c>
      <c r="K8" s="15" t="s">
        <v>85</v>
      </c>
      <c r="L8" s="8" t="s">
        <v>123</v>
      </c>
      <c r="M8" s="20" t="s">
        <v>94</v>
      </c>
      <c r="N8" s="17">
        <v>5</v>
      </c>
      <c r="O8" s="11"/>
      <c r="P8" s="18" t="s">
        <v>124</v>
      </c>
      <c r="Q8" s="17">
        <v>3.1</v>
      </c>
      <c r="R8" s="11"/>
      <c r="S8" s="11"/>
      <c r="T8" s="22">
        <v>45029</v>
      </c>
      <c r="U8" s="22">
        <v>45044</v>
      </c>
      <c r="V8" s="22">
        <v>46125</v>
      </c>
      <c r="W8" s="23" t="s">
        <v>32</v>
      </c>
      <c r="X8" s="23" t="s">
        <v>33</v>
      </c>
      <c r="Y8" s="11"/>
      <c r="Z8" s="11"/>
      <c r="AA8" s="17">
        <v>0</v>
      </c>
    </row>
    <row r="9" spans="1:27" ht="22.5">
      <c r="A9" s="8" t="s">
        <v>125</v>
      </c>
      <c r="B9" s="10">
        <v>1</v>
      </c>
      <c r="C9" s="8"/>
      <c r="E9" s="8"/>
      <c r="F9" s="8"/>
      <c r="G9" s="8"/>
      <c r="H9" s="10">
        <v>1</v>
      </c>
      <c r="I9" s="14" t="s">
        <v>83</v>
      </c>
      <c r="J9" s="10" t="s">
        <v>126</v>
      </c>
      <c r="K9" s="15" t="s">
        <v>85</v>
      </c>
      <c r="L9" s="8" t="s">
        <v>127</v>
      </c>
      <c r="M9" s="8" t="s">
        <v>128</v>
      </c>
      <c r="N9" s="17">
        <v>2</v>
      </c>
      <c r="O9" s="11"/>
      <c r="P9" s="18" t="s">
        <v>129</v>
      </c>
      <c r="Q9" s="17">
        <v>0.04</v>
      </c>
      <c r="R9" s="11"/>
      <c r="S9" s="11"/>
      <c r="T9" s="22">
        <v>45033</v>
      </c>
      <c r="U9" s="22">
        <v>45054</v>
      </c>
      <c r="V9" s="22">
        <v>45399</v>
      </c>
      <c r="W9" s="23" t="s">
        <v>32</v>
      </c>
      <c r="X9" s="23" t="s">
        <v>33</v>
      </c>
      <c r="Y9" s="11"/>
      <c r="Z9" s="11"/>
      <c r="AA9" s="17">
        <v>0</v>
      </c>
    </row>
    <row r="10" spans="1:27" ht="22.5">
      <c r="A10" s="8" t="s">
        <v>130</v>
      </c>
      <c r="B10" s="10">
        <v>9</v>
      </c>
      <c r="C10" s="8"/>
      <c r="D10" s="10" t="s">
        <v>131</v>
      </c>
      <c r="E10" s="10" t="s">
        <v>132</v>
      </c>
      <c r="F10" s="10"/>
      <c r="G10" s="10"/>
      <c r="H10" s="8"/>
      <c r="I10" s="14" t="s">
        <v>83</v>
      </c>
      <c r="J10" s="10" t="s">
        <v>133</v>
      </c>
      <c r="K10" s="15" t="s">
        <v>85</v>
      </c>
      <c r="L10" s="8" t="s">
        <v>134</v>
      </c>
      <c r="M10" s="8" t="s">
        <v>135</v>
      </c>
      <c r="N10" s="17">
        <v>2</v>
      </c>
      <c r="O10" s="8"/>
      <c r="P10" s="8" t="s">
        <v>136</v>
      </c>
      <c r="Q10" s="17">
        <v>0.52</v>
      </c>
      <c r="R10" s="11"/>
      <c r="S10" s="11"/>
      <c r="T10" s="22">
        <v>45033</v>
      </c>
      <c r="U10" s="22">
        <v>45054</v>
      </c>
      <c r="V10" s="22">
        <v>45399</v>
      </c>
      <c r="W10" s="23" t="s">
        <v>32</v>
      </c>
      <c r="X10" s="23" t="s">
        <v>33</v>
      </c>
      <c r="Y10" s="11"/>
      <c r="Z10" s="11"/>
      <c r="AA10" s="17">
        <v>0</v>
      </c>
    </row>
    <row r="11" spans="1:27" ht="36.75" customHeight="1">
      <c r="A11" s="8" t="s">
        <v>130</v>
      </c>
      <c r="B11" s="10">
        <v>9</v>
      </c>
      <c r="C11" s="8"/>
      <c r="D11" s="10" t="s">
        <v>131</v>
      </c>
      <c r="E11" s="10" t="s">
        <v>132</v>
      </c>
      <c r="F11" s="10"/>
      <c r="G11" s="10"/>
      <c r="H11" s="8"/>
      <c r="I11" s="14" t="s">
        <v>83</v>
      </c>
      <c r="J11" s="10" t="s">
        <v>137</v>
      </c>
      <c r="K11" s="15" t="s">
        <v>85</v>
      </c>
      <c r="L11" s="8" t="s">
        <v>134</v>
      </c>
      <c r="M11" s="8" t="s">
        <v>135</v>
      </c>
      <c r="N11" s="17">
        <v>2</v>
      </c>
      <c r="O11" s="8"/>
      <c r="P11" s="8" t="s">
        <v>138</v>
      </c>
      <c r="Q11" s="17">
        <v>0.06</v>
      </c>
      <c r="R11" s="11"/>
      <c r="S11" s="11"/>
      <c r="T11" s="22">
        <v>45033</v>
      </c>
      <c r="U11" s="22">
        <v>45054</v>
      </c>
      <c r="V11" s="22">
        <v>45399</v>
      </c>
      <c r="W11" s="23" t="s">
        <v>32</v>
      </c>
      <c r="X11" s="23" t="s">
        <v>33</v>
      </c>
      <c r="Y11" s="11"/>
      <c r="Z11" s="11"/>
      <c r="AA11" s="17">
        <v>0</v>
      </c>
    </row>
    <row r="12" spans="1:27" s="2" customFormat="1" ht="24">
      <c r="A12" s="8" t="s">
        <v>139</v>
      </c>
      <c r="B12" s="10">
        <v>2</v>
      </c>
      <c r="C12" s="11"/>
      <c r="D12" s="10" t="s">
        <v>140</v>
      </c>
      <c r="E12" s="10" t="s">
        <v>141</v>
      </c>
      <c r="F12" s="10"/>
      <c r="G12" s="10"/>
      <c r="H12" s="11"/>
      <c r="I12" s="14" t="s">
        <v>83</v>
      </c>
      <c r="J12" s="10" t="s">
        <v>142</v>
      </c>
      <c r="K12" s="15" t="s">
        <v>85</v>
      </c>
      <c r="L12" s="8" t="s">
        <v>143</v>
      </c>
      <c r="M12" s="16" t="s">
        <v>99</v>
      </c>
      <c r="N12" s="17">
        <v>2</v>
      </c>
      <c r="O12" s="11"/>
      <c r="P12" s="8" t="s">
        <v>144</v>
      </c>
      <c r="Q12" s="17">
        <v>0.6</v>
      </c>
      <c r="R12" s="11"/>
      <c r="S12" s="11"/>
      <c r="T12" s="22">
        <v>45034</v>
      </c>
      <c r="U12" s="22">
        <v>45055</v>
      </c>
      <c r="V12" s="22">
        <v>45400</v>
      </c>
      <c r="W12" s="23" t="s">
        <v>32</v>
      </c>
      <c r="X12" s="23" t="s">
        <v>33</v>
      </c>
      <c r="Y12" s="11"/>
      <c r="Z12" s="11"/>
      <c r="AA12" s="17">
        <v>0</v>
      </c>
    </row>
    <row r="13" spans="1:27" ht="24">
      <c r="A13" s="8" t="s">
        <v>145</v>
      </c>
      <c r="B13" s="10">
        <v>9</v>
      </c>
      <c r="C13" s="11"/>
      <c r="D13" s="10" t="s">
        <v>146</v>
      </c>
      <c r="E13" s="10" t="s">
        <v>147</v>
      </c>
      <c r="F13" s="10"/>
      <c r="G13" s="10"/>
      <c r="H13" s="11"/>
      <c r="I13" s="14" t="s">
        <v>83</v>
      </c>
      <c r="J13" s="10" t="s">
        <v>148</v>
      </c>
      <c r="K13" s="15" t="s">
        <v>85</v>
      </c>
      <c r="L13" s="8" t="s">
        <v>98</v>
      </c>
      <c r="M13" s="19" t="s">
        <v>99</v>
      </c>
      <c r="N13" s="17">
        <v>2</v>
      </c>
      <c r="O13" s="11"/>
      <c r="P13" s="8" t="s">
        <v>149</v>
      </c>
      <c r="Q13" s="17">
        <v>0.7</v>
      </c>
      <c r="R13" s="11"/>
      <c r="S13" s="11"/>
      <c r="T13" s="22">
        <v>45035</v>
      </c>
      <c r="U13" s="22">
        <v>45056</v>
      </c>
      <c r="V13" s="22">
        <v>45401</v>
      </c>
      <c r="W13" s="23" t="s">
        <v>32</v>
      </c>
      <c r="X13" s="23" t="s">
        <v>33</v>
      </c>
      <c r="Y13" s="11"/>
      <c r="Z13" s="11"/>
      <c r="AA13" s="17">
        <v>0</v>
      </c>
    </row>
    <row r="14" spans="1:27" ht="51.75" customHeight="1">
      <c r="A14" s="13" t="s">
        <v>150</v>
      </c>
      <c r="B14" s="10">
        <v>3</v>
      </c>
      <c r="C14" s="11"/>
      <c r="D14" s="10" t="s">
        <v>151</v>
      </c>
      <c r="E14" s="10" t="s">
        <v>152</v>
      </c>
      <c r="F14" s="10"/>
      <c r="G14" s="10"/>
      <c r="H14" s="11"/>
      <c r="I14" s="14" t="s">
        <v>83</v>
      </c>
      <c r="J14" s="10" t="s">
        <v>153</v>
      </c>
      <c r="K14" s="15" t="s">
        <v>85</v>
      </c>
      <c r="L14" s="8" t="s">
        <v>154</v>
      </c>
      <c r="M14" s="8" t="s">
        <v>155</v>
      </c>
      <c r="N14" s="17">
        <v>2</v>
      </c>
      <c r="O14" s="11"/>
      <c r="P14" s="8" t="s">
        <v>156</v>
      </c>
      <c r="Q14" s="17">
        <v>4.9</v>
      </c>
      <c r="R14" s="11"/>
      <c r="S14" s="11"/>
      <c r="T14" s="22">
        <v>45035</v>
      </c>
      <c r="U14" s="22">
        <v>45056</v>
      </c>
      <c r="V14" s="22">
        <v>45401</v>
      </c>
      <c r="W14" s="23" t="s">
        <v>32</v>
      </c>
      <c r="X14" s="23" t="s">
        <v>33</v>
      </c>
      <c r="Y14" s="11"/>
      <c r="Z14" s="11"/>
      <c r="AA14" s="17">
        <v>0</v>
      </c>
    </row>
    <row r="15" spans="1:27" ht="57.75" customHeight="1">
      <c r="A15" s="13" t="s">
        <v>157</v>
      </c>
      <c r="B15" s="10">
        <v>9</v>
      </c>
      <c r="C15" s="11"/>
      <c r="D15" s="10" t="s">
        <v>158</v>
      </c>
      <c r="E15" s="10" t="s">
        <v>159</v>
      </c>
      <c r="F15" s="10"/>
      <c r="G15" s="10"/>
      <c r="H15" s="11"/>
      <c r="I15" s="14" t="s">
        <v>83</v>
      </c>
      <c r="J15" s="10" t="s">
        <v>160</v>
      </c>
      <c r="K15" s="15" t="s">
        <v>85</v>
      </c>
      <c r="L15" s="8" t="s">
        <v>161</v>
      </c>
      <c r="M15" s="8" t="s">
        <v>162</v>
      </c>
      <c r="N15" s="17">
        <v>2</v>
      </c>
      <c r="O15" s="11"/>
      <c r="P15" s="8" t="s">
        <v>163</v>
      </c>
      <c r="Q15" s="17">
        <v>4.9</v>
      </c>
      <c r="R15" s="11"/>
      <c r="S15" s="11"/>
      <c r="T15" s="22">
        <v>45035</v>
      </c>
      <c r="U15" s="22">
        <v>45056</v>
      </c>
      <c r="V15" s="22">
        <v>46131</v>
      </c>
      <c r="W15" s="23" t="s">
        <v>32</v>
      </c>
      <c r="X15" s="23" t="s">
        <v>33</v>
      </c>
      <c r="Y15" s="11"/>
      <c r="Z15" s="11"/>
      <c r="AA15" s="17">
        <v>0</v>
      </c>
    </row>
    <row r="16" spans="1:27" ht="42" customHeight="1">
      <c r="A16" s="13" t="s">
        <v>164</v>
      </c>
      <c r="B16" s="10">
        <v>9</v>
      </c>
      <c r="C16" s="11"/>
      <c r="D16" s="10" t="s">
        <v>165</v>
      </c>
      <c r="E16" s="10" t="s">
        <v>166</v>
      </c>
      <c r="F16" s="10"/>
      <c r="G16" s="10"/>
      <c r="H16" s="11"/>
      <c r="I16" s="14" t="s">
        <v>83</v>
      </c>
      <c r="J16" s="10" t="s">
        <v>167</v>
      </c>
      <c r="K16" s="15" t="s">
        <v>85</v>
      </c>
      <c r="L16" s="8" t="s">
        <v>93</v>
      </c>
      <c r="M16" s="8" t="s">
        <v>94</v>
      </c>
      <c r="N16" s="17">
        <v>2</v>
      </c>
      <c r="O16" s="11"/>
      <c r="P16" s="8" t="s">
        <v>168</v>
      </c>
      <c r="Q16" s="17">
        <v>3.05</v>
      </c>
      <c r="R16" s="11"/>
      <c r="S16" s="11"/>
      <c r="T16" s="22">
        <v>45035</v>
      </c>
      <c r="U16" s="22">
        <v>45056</v>
      </c>
      <c r="V16" s="22">
        <v>46131</v>
      </c>
      <c r="W16" s="23" t="s">
        <v>32</v>
      </c>
      <c r="X16" s="23" t="s">
        <v>33</v>
      </c>
      <c r="Y16" s="11"/>
      <c r="Z16" s="11"/>
      <c r="AA16" s="17">
        <v>0</v>
      </c>
    </row>
    <row r="17" spans="1:27" ht="22.5">
      <c r="A17" s="13" t="s">
        <v>169</v>
      </c>
      <c r="B17" s="10">
        <v>2</v>
      </c>
      <c r="C17" s="12"/>
      <c r="D17" s="10" t="s">
        <v>170</v>
      </c>
      <c r="E17" s="10" t="s">
        <v>171</v>
      </c>
      <c r="F17" s="10"/>
      <c r="G17" s="10"/>
      <c r="H17" s="12"/>
      <c r="I17" s="14" t="s">
        <v>83</v>
      </c>
      <c r="J17" s="10" t="s">
        <v>172</v>
      </c>
      <c r="K17" s="15" t="s">
        <v>85</v>
      </c>
      <c r="L17" s="8" t="s">
        <v>173</v>
      </c>
      <c r="M17" s="8" t="s">
        <v>174</v>
      </c>
      <c r="N17" s="17">
        <v>2</v>
      </c>
      <c r="O17" s="11"/>
      <c r="P17" s="8" t="s">
        <v>175</v>
      </c>
      <c r="Q17" s="17">
        <v>0.55</v>
      </c>
      <c r="R17" s="11"/>
      <c r="S17" s="11"/>
      <c r="T17" s="22">
        <v>45040</v>
      </c>
      <c r="U17" s="22">
        <v>45063</v>
      </c>
      <c r="V17" s="22">
        <v>45406</v>
      </c>
      <c r="W17" s="23" t="s">
        <v>32</v>
      </c>
      <c r="X17" s="23" t="s">
        <v>33</v>
      </c>
      <c r="Y17" s="11"/>
      <c r="Z17" s="11"/>
      <c r="AA17" s="17">
        <v>0</v>
      </c>
    </row>
    <row r="18" spans="1:27" ht="24">
      <c r="A18" s="13" t="s">
        <v>176</v>
      </c>
      <c r="B18" s="10">
        <v>1</v>
      </c>
      <c r="C18" s="10"/>
      <c r="D18" s="12"/>
      <c r="E18" s="12"/>
      <c r="F18" s="12"/>
      <c r="G18" s="12"/>
      <c r="H18" s="10">
        <v>1</v>
      </c>
      <c r="I18" s="14" t="s">
        <v>83</v>
      </c>
      <c r="J18" s="10" t="s">
        <v>177</v>
      </c>
      <c r="K18" s="15" t="s">
        <v>85</v>
      </c>
      <c r="L18" s="8" t="s">
        <v>178</v>
      </c>
      <c r="M18" s="19" t="s">
        <v>179</v>
      </c>
      <c r="N18" s="17">
        <v>1</v>
      </c>
      <c r="O18" s="12"/>
      <c r="P18" s="8" t="s">
        <v>180</v>
      </c>
      <c r="Q18" s="12"/>
      <c r="R18" s="12"/>
      <c r="S18" s="12"/>
      <c r="T18" s="22">
        <v>45042</v>
      </c>
      <c r="U18" s="22">
        <v>45065</v>
      </c>
      <c r="V18" s="22">
        <v>45408</v>
      </c>
      <c r="W18" s="23" t="s">
        <v>32</v>
      </c>
      <c r="X18" s="23" t="s">
        <v>33</v>
      </c>
      <c r="Y18" s="11"/>
      <c r="Z18" s="11"/>
      <c r="AA18" s="17">
        <v>0</v>
      </c>
    </row>
    <row r="19" spans="1:27" ht="36">
      <c r="A19" s="13" t="s">
        <v>181</v>
      </c>
      <c r="B19" s="10">
        <v>2</v>
      </c>
      <c r="C19" s="12"/>
      <c r="D19" s="10" t="s">
        <v>182</v>
      </c>
      <c r="E19" s="10" t="s">
        <v>183</v>
      </c>
      <c r="F19" s="10"/>
      <c r="G19" s="10"/>
      <c r="H19" s="12"/>
      <c r="I19" s="14" t="s">
        <v>83</v>
      </c>
      <c r="J19" s="10" t="s">
        <v>184</v>
      </c>
      <c r="K19" s="15" t="s">
        <v>85</v>
      </c>
      <c r="L19" s="8" t="s">
        <v>123</v>
      </c>
      <c r="M19" s="19" t="s">
        <v>94</v>
      </c>
      <c r="N19" s="17">
        <v>5</v>
      </c>
      <c r="O19" s="12"/>
      <c r="P19" s="8" t="s">
        <v>185</v>
      </c>
      <c r="Q19" s="17">
        <v>4.9</v>
      </c>
      <c r="R19" s="12"/>
      <c r="S19" s="12"/>
      <c r="T19" s="22">
        <v>45042</v>
      </c>
      <c r="U19" s="22">
        <v>45065</v>
      </c>
      <c r="V19" s="22">
        <v>46138</v>
      </c>
      <c r="W19" s="23" t="s">
        <v>32</v>
      </c>
      <c r="X19" s="23" t="s">
        <v>33</v>
      </c>
      <c r="Y19" s="11"/>
      <c r="Z19" s="11"/>
      <c r="AA19" s="17">
        <v>0</v>
      </c>
    </row>
    <row r="20" spans="1:27" ht="48">
      <c r="A20" s="13" t="s">
        <v>186</v>
      </c>
      <c r="B20" s="10">
        <v>2</v>
      </c>
      <c r="C20" s="12"/>
      <c r="D20" s="10" t="s">
        <v>187</v>
      </c>
      <c r="E20" s="10" t="s">
        <v>188</v>
      </c>
      <c r="F20" s="10"/>
      <c r="G20" s="10"/>
      <c r="H20" s="12"/>
      <c r="I20" s="14" t="s">
        <v>83</v>
      </c>
      <c r="J20" s="10" t="s">
        <v>189</v>
      </c>
      <c r="K20" s="15" t="s">
        <v>85</v>
      </c>
      <c r="L20" s="8" t="s">
        <v>190</v>
      </c>
      <c r="M20" s="19" t="s">
        <v>162</v>
      </c>
      <c r="N20" s="17">
        <v>5</v>
      </c>
      <c r="O20" s="12"/>
      <c r="P20" s="8" t="s">
        <v>191</v>
      </c>
      <c r="Q20" s="17">
        <v>3.6</v>
      </c>
      <c r="R20" s="12"/>
      <c r="S20" s="12"/>
      <c r="T20" s="22">
        <v>45043</v>
      </c>
      <c r="U20" s="22">
        <v>45066</v>
      </c>
      <c r="V20" s="22">
        <v>46139</v>
      </c>
      <c r="W20" s="23" t="s">
        <v>32</v>
      </c>
      <c r="X20" s="23" t="s">
        <v>33</v>
      </c>
      <c r="Y20" s="11"/>
      <c r="Z20" s="11"/>
      <c r="AA20" s="17">
        <v>0</v>
      </c>
    </row>
    <row r="21" spans="1:27" ht="48">
      <c r="A21" s="13" t="s">
        <v>192</v>
      </c>
      <c r="B21" s="10">
        <v>2</v>
      </c>
      <c r="C21" s="12"/>
      <c r="D21" s="10" t="s">
        <v>193</v>
      </c>
      <c r="E21" s="10" t="s">
        <v>194</v>
      </c>
      <c r="F21" s="10"/>
      <c r="G21" s="10"/>
      <c r="H21" s="12"/>
      <c r="I21" s="14" t="s">
        <v>83</v>
      </c>
      <c r="J21" s="10" t="s">
        <v>195</v>
      </c>
      <c r="K21" s="15" t="s">
        <v>85</v>
      </c>
      <c r="L21" s="8" t="s">
        <v>196</v>
      </c>
      <c r="M21" s="19" t="s">
        <v>162</v>
      </c>
      <c r="N21" s="17">
        <v>5</v>
      </c>
      <c r="O21" s="12"/>
      <c r="P21" s="8" t="s">
        <v>197</v>
      </c>
      <c r="Q21" s="17">
        <v>4</v>
      </c>
      <c r="R21" s="12"/>
      <c r="S21" s="12"/>
      <c r="T21" s="22">
        <v>45044</v>
      </c>
      <c r="U21" s="22">
        <v>45067</v>
      </c>
      <c r="V21" s="22">
        <v>46140</v>
      </c>
      <c r="W21" s="23" t="s">
        <v>32</v>
      </c>
      <c r="X21" s="23" t="s">
        <v>33</v>
      </c>
      <c r="Y21" s="11"/>
      <c r="Z21" s="11"/>
      <c r="AA21" s="17">
        <v>0</v>
      </c>
    </row>
  </sheetData>
  <sheetProtection/>
  <dataValidations count="1">
    <dataValidation type="textLength" allowBlank="1" showInputMessage="1" showErrorMessage="1" errorTitle="警告" error="字数不得超过18" sqref="X2 X5 X17 X18 X19 X3:X4 X6:X7 X8:X11 X12:X16 X20:X21">
      <formula1>1</formula1>
      <formula2>18</formula2>
    </dataValidation>
  </dataValidations>
  <printOptions/>
  <pageMargins left="0.75" right="0.75"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2023-07-03T03:40:40Z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2052-11.1.0.14309</vt:lpwstr>
  </property>
</Properties>
</file>