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tabRatio="599" activeTab="0"/>
  </bookViews>
  <sheets>
    <sheet name="许可" sheetId="1" r:id="rId1"/>
    <sheet name="处罚" sheetId="2" r:id="rId2"/>
  </sheets>
  <definedNames/>
  <calcPr fullCalcOnLoad="1"/>
</workbook>
</file>

<file path=xl/sharedStrings.xml><?xml version="1.0" encoding="utf-8"?>
<sst xmlns="http://schemas.openxmlformats.org/spreadsheetml/2006/main" count="435" uniqueCount="245">
  <si>
    <t>行政相对人名称（必填）</t>
  </si>
  <si>
    <t>行政相对人类别（填数字；必填：1-自然人,2-企业,3-社会组织,4-事业单位,5-政府机构,9-个体工商户）</t>
  </si>
  <si>
    <t>证件号码（行政相对人类别为个人时必填：填与证件类型相应的证件号码）</t>
  </si>
  <si>
    <t>统一社会信用代码（行政相对人类别除个人外时必填：填入被许可对象的统一社会信用代码）</t>
  </si>
  <si>
    <t>法定代表人（行政相对人类别除个人外时必填）</t>
  </si>
  <si>
    <t>法定代表人证件类型（填数字，非必填；行政相对人类别除个人外时填：1-身份证,2-护照,3-港澳居民来往内地通行证,4-台湾居民来往大陆通行证,5-外国人永久居留身份证,0-其他）</t>
  </si>
  <si>
    <t>法定代表人证件号码（非必填：行政相对人类别除个人外时填）</t>
  </si>
  <si>
    <t>证件类型（填数字；行政相对人类别为个人时必填：1-身份证,2-护照,3-港澳居民来往内地通行证,4-台湾居民来往大陆通行证,5-外国人永久居留身份证,0-其他）</t>
  </si>
  <si>
    <t>行政许可决定文书名称（必填）</t>
  </si>
  <si>
    <t>行政许可决定文书号（必填）</t>
  </si>
  <si>
    <t>许可类别（填数字；必填:1-普通,2-特许,3-认可,4-核准,5-登记,9-其他）</t>
  </si>
  <si>
    <t>其他类别说明（许可类别为9-其他时必填，其余不用填）</t>
  </si>
  <si>
    <t>许可证书名称（非必填）</t>
  </si>
  <si>
    <t>许可编号（非必填）</t>
  </si>
  <si>
    <t>许可内容（必填，最多4000字）</t>
  </si>
  <si>
    <t>许可决定日期（填日期；必填：日期格式为“YYYY-MM-DD”，例如“2020-01-01”)</t>
  </si>
  <si>
    <t>有效期自（填日期；必填：日期格式为“YYYY-MM-DD”，例如“2020-01-01”；需比有效期至小)</t>
  </si>
  <si>
    <t>有效期至（填日期；必填：日期格式为“YYYY-MM-DD”，例如“2020-01-01”；需比有效期自大)</t>
  </si>
  <si>
    <t>许可机关（必填）</t>
  </si>
  <si>
    <t>许可机关统一社会信用代码（必填：18位）</t>
  </si>
  <si>
    <t>当前状态（填数字；必填：1-有效，0-无效)</t>
  </si>
  <si>
    <t>备注（非必填，最多150字）1000</t>
  </si>
  <si>
    <t>工商注册号（非必填：（1）行政相对人类别为个体工商户且主体编码为17个0+X时此项必填。（2）行政相对人类别为自然人时，此项必须为空。）</t>
  </si>
  <si>
    <t>长沙市糖甜影院管理有限责任公司</t>
  </si>
  <si>
    <t>2</t>
  </si>
  <si>
    <t>91430102MAC4BPP77F</t>
  </si>
  <si>
    <t>唐晖霖</t>
  </si>
  <si>
    <t>公众聚集场所投入使用、营业前消防安全检查意见书</t>
  </si>
  <si>
    <t>芙消安许字〔2023〕第0020号</t>
  </si>
  <si>
    <t>9</t>
  </si>
  <si>
    <t>消防检查</t>
  </si>
  <si>
    <t>长沙市糖甜影院管理有限责任公司申报的位于湖南省长沙市芙蓉区定王台街道五一大道599号新世界百货 C03F层58号的长沙市糖甜影院管理有限责任公司消防安全检查项目，所在建筑为新世界百货，地上6层，地下1层，建筑高度32.8米，此次申报面积257.89平方米，拟作用途为私人影院，主要的消防设施有：火灾自动报警系统、自动喷水灭火系统、室内消火栓、应急广播、应急照明、疏散指示标志、安全出口（3个）、灭火器（手提式干粉灭火器 MFZ/ABC5kg，10具）。 合格。</t>
  </si>
  <si>
    <t>芙蓉区消防救援大队</t>
  </si>
  <si>
    <t>11430100MB1E20305P</t>
  </si>
  <si>
    <t>1</t>
  </si>
  <si>
    <t>湖南足乐欢畅健康管理有限公司</t>
  </si>
  <si>
    <t>91430102MA7ATU5P55</t>
  </si>
  <si>
    <t>吴纤云</t>
  </si>
  <si>
    <t>不同意投入使用、营业决定书</t>
  </si>
  <si>
    <t>芙消安许不字〔2023〕第0007号</t>
  </si>
  <si>
    <t>湖南足乐欢畅健康管理有限公司申报的位于湖南省长沙市芙蓉区定王台街道蔡锷中路079号2楼201的湖南足乐欢畅健康管理有限公司消防安全检查项目，所在建筑为蝴蝶大厦，地上 21 层、地下 1层，建筑高度84米，此次申报面积375.84平方米，拟作用途为足浴，主要的消防设施有：火灾自动报警系统、自动喷水灭火系统、室内消火栓、机械排烟系统、应急广播、应急照明、疏散指示标志、安全出口（2 个）、灭火器（手提式干粉灭火器 MFZ/ABC5kg，6 具）。不合格。</t>
  </si>
  <si>
    <t>长沙夜宴娱乐服务有限公司芙蓉一分公司</t>
  </si>
  <si>
    <t>91430102MA4T2UE88Y</t>
  </si>
  <si>
    <t>彭超国</t>
  </si>
  <si>
    <t>芙消安许不字〔2023〕第0008号</t>
  </si>
  <si>
    <t>长沙夜宴娱乐服务有限公司芙蓉一分公司申报的位于湖南省长沙市芙蓉区朝阳街道五一大道65号（原五一东路87号）301 的长沙夜宴娱乐服务有限公司芙蓉一分公司消防安全检查项目，所在建筑为长沙大厦，地上20层、地下1层，建筑高度67米，此次申报面积960平方米，拟作用途为KTV，主要的消防设施有：火灾自动报警系统、自动喷水灭火系统、室内消火栓、应急广播、应急照明、疏散指示标志、安全出口（3个）、灭火器（手提式干粉灭火器 MFZ/ABC5kg，14具）。不合格。</t>
  </si>
  <si>
    <t>长沙菲乐美酒店管理有限公司</t>
  </si>
  <si>
    <t>91430102MABWDA9R2C</t>
  </si>
  <si>
    <t>颜洋</t>
  </si>
  <si>
    <t>芙消安许不字〔2023〕第0009号</t>
  </si>
  <si>
    <r>
      <t>长沙菲乐美酒店管理有限公司申报的位于湖南省长沙市芙蓉区定王台街道中山路三角花园</t>
    </r>
    <r>
      <rPr>
        <sz val="10"/>
        <rFont val="Arial"/>
        <family val="2"/>
      </rPr>
      <t>.</t>
    </r>
    <r>
      <rPr>
        <sz val="10"/>
        <rFont val="宋体"/>
        <family val="0"/>
      </rPr>
      <t>星城</t>
    </r>
    <r>
      <rPr>
        <sz val="10"/>
        <rFont val="Arial"/>
        <family val="2"/>
      </rPr>
      <t xml:space="preserve"> 401 </t>
    </r>
    <r>
      <rPr>
        <sz val="10"/>
        <rFont val="宋体"/>
        <family val="0"/>
      </rPr>
      <t>的长沙菲乐美酒店管理有限公司消防安全检查项目，所在建筑为三角花园</t>
    </r>
    <r>
      <rPr>
        <sz val="10"/>
        <rFont val="Arial"/>
        <family val="2"/>
      </rPr>
      <t>.</t>
    </r>
    <r>
      <rPr>
        <sz val="10"/>
        <rFont val="宋体"/>
        <family val="0"/>
      </rPr>
      <t>星城</t>
    </r>
    <r>
      <rPr>
        <sz val="10"/>
        <rFont val="Arial"/>
        <family val="2"/>
      </rPr>
      <t xml:space="preserve"> </t>
    </r>
    <r>
      <rPr>
        <sz val="10"/>
        <rFont val="宋体"/>
        <family val="0"/>
      </rPr>
      <t>，地上</t>
    </r>
    <r>
      <rPr>
        <sz val="10"/>
        <rFont val="Arial"/>
        <family val="2"/>
      </rPr>
      <t xml:space="preserve"> 28 </t>
    </r>
    <r>
      <rPr>
        <sz val="10"/>
        <rFont val="宋体"/>
        <family val="0"/>
      </rPr>
      <t>层、地下</t>
    </r>
    <r>
      <rPr>
        <sz val="10"/>
        <rFont val="Arial"/>
        <family val="2"/>
      </rPr>
      <t>2</t>
    </r>
    <r>
      <rPr>
        <sz val="10"/>
        <rFont val="宋体"/>
        <family val="0"/>
      </rPr>
      <t>层，建筑高度</t>
    </r>
    <r>
      <rPr>
        <sz val="10"/>
        <rFont val="Arial"/>
        <family val="2"/>
      </rPr>
      <t>86.8</t>
    </r>
    <r>
      <rPr>
        <sz val="10"/>
        <rFont val="宋体"/>
        <family val="0"/>
      </rPr>
      <t>米，此次申报面积</t>
    </r>
    <r>
      <rPr>
        <sz val="10"/>
        <rFont val="Arial"/>
        <family val="2"/>
      </rPr>
      <t>1700</t>
    </r>
    <r>
      <rPr>
        <sz val="10"/>
        <rFont val="宋体"/>
        <family val="0"/>
      </rPr>
      <t>平方米，拟作用途为酒店，主要的消防设施有：火灾自动报警系统、自动喷水灭火系统、室内消火栓、应急广播、应急照明、疏散指示标志、安全出口（</t>
    </r>
    <r>
      <rPr>
        <sz val="10"/>
        <rFont val="Arial"/>
        <family val="2"/>
      </rPr>
      <t>3</t>
    </r>
    <r>
      <rPr>
        <sz val="10"/>
        <rFont val="宋体"/>
        <family val="0"/>
      </rPr>
      <t>个）、灭火器（手提式干粉灭火器</t>
    </r>
    <r>
      <rPr>
        <sz val="10"/>
        <rFont val="Arial"/>
        <family val="2"/>
      </rPr>
      <t xml:space="preserve"> MFZ/ABC5kg</t>
    </r>
    <r>
      <rPr>
        <sz val="10"/>
        <rFont val="宋体"/>
        <family val="0"/>
      </rPr>
      <t>，</t>
    </r>
    <r>
      <rPr>
        <sz val="10"/>
        <rFont val="Arial"/>
        <family val="2"/>
      </rPr>
      <t xml:space="preserve">36 </t>
    </r>
    <r>
      <rPr>
        <sz val="10"/>
        <rFont val="宋体"/>
        <family val="0"/>
      </rPr>
      <t>具）。</t>
    </r>
    <r>
      <rPr>
        <sz val="10"/>
        <rFont val="Arial"/>
        <family val="2"/>
      </rPr>
      <t xml:space="preserve"> </t>
    </r>
    <r>
      <rPr>
        <sz val="10"/>
        <rFont val="宋体"/>
        <family val="0"/>
      </rPr>
      <t>不合格。</t>
    </r>
  </si>
  <si>
    <t>长沙艾彼酒店有限公司</t>
  </si>
  <si>
    <t>91430102MACD20UN0B</t>
  </si>
  <si>
    <t>魏娟</t>
  </si>
  <si>
    <t>芙消安许不字〔2023〕第0010号</t>
  </si>
  <si>
    <r>
      <t>长沙艾彼酒店有限公司申报的位于湖南省长沙市芙蓉区定王台街道中山路</t>
    </r>
    <r>
      <rPr>
        <sz val="10"/>
        <rFont val="Arial"/>
        <family val="2"/>
      </rPr>
      <t xml:space="preserve"> 237 </t>
    </r>
    <r>
      <rPr>
        <sz val="10"/>
        <rFont val="宋体"/>
        <family val="0"/>
      </rPr>
      <t>号三角花园</t>
    </r>
    <r>
      <rPr>
        <sz val="10"/>
        <rFont val="Arial"/>
        <family val="2"/>
      </rPr>
      <t>.</t>
    </r>
    <r>
      <rPr>
        <sz val="10"/>
        <rFont val="宋体"/>
        <family val="0"/>
      </rPr>
      <t>星城</t>
    </r>
    <r>
      <rPr>
        <sz val="10"/>
        <rFont val="Arial"/>
        <family val="2"/>
      </rPr>
      <t xml:space="preserve"> 401-2 </t>
    </r>
    <r>
      <rPr>
        <sz val="10"/>
        <rFont val="宋体"/>
        <family val="0"/>
      </rPr>
      <t>的长沙艾彼酒店有限公司消防安全检查项目，所在建筑为三角花园</t>
    </r>
    <r>
      <rPr>
        <sz val="10"/>
        <rFont val="Arial"/>
        <family val="2"/>
      </rPr>
      <t>.</t>
    </r>
    <r>
      <rPr>
        <sz val="10"/>
        <rFont val="宋体"/>
        <family val="0"/>
      </rPr>
      <t>星城，地上</t>
    </r>
    <r>
      <rPr>
        <sz val="10"/>
        <rFont val="Arial"/>
        <family val="2"/>
      </rPr>
      <t xml:space="preserve"> 28 </t>
    </r>
    <r>
      <rPr>
        <sz val="10"/>
        <rFont val="宋体"/>
        <family val="0"/>
      </rPr>
      <t>层、地下</t>
    </r>
    <r>
      <rPr>
        <sz val="10"/>
        <rFont val="Arial"/>
        <family val="2"/>
      </rPr>
      <t>2</t>
    </r>
    <r>
      <rPr>
        <sz val="10"/>
        <rFont val="宋体"/>
        <family val="0"/>
      </rPr>
      <t>层，建筑高度</t>
    </r>
    <r>
      <rPr>
        <sz val="10"/>
        <rFont val="Arial"/>
        <family val="2"/>
      </rPr>
      <t>86.8</t>
    </r>
    <r>
      <rPr>
        <sz val="10"/>
        <rFont val="宋体"/>
        <family val="0"/>
      </rPr>
      <t>米，此次申报面积</t>
    </r>
    <r>
      <rPr>
        <sz val="10"/>
        <rFont val="Arial"/>
        <family val="2"/>
      </rPr>
      <t>1183</t>
    </r>
    <r>
      <rPr>
        <sz val="10"/>
        <rFont val="宋体"/>
        <family val="0"/>
      </rPr>
      <t>平方米，拟作用途为酒店，主要的消防设施有：火灾自动报警系统、自动喷水灭火系统、室内消火栓、应急广播、应急照明、疏散指示标志、安全出口（</t>
    </r>
    <r>
      <rPr>
        <sz val="10"/>
        <rFont val="Arial"/>
        <family val="2"/>
      </rPr>
      <t>2</t>
    </r>
    <r>
      <rPr>
        <sz val="10"/>
        <rFont val="宋体"/>
        <family val="0"/>
      </rPr>
      <t>个）、灭火器（手提式干粉灭火器</t>
    </r>
    <r>
      <rPr>
        <sz val="10"/>
        <rFont val="Arial"/>
        <family val="2"/>
      </rPr>
      <t>MFZ/ABC5kg</t>
    </r>
    <r>
      <rPr>
        <sz val="10"/>
        <rFont val="宋体"/>
        <family val="0"/>
      </rPr>
      <t>，</t>
    </r>
    <r>
      <rPr>
        <sz val="10"/>
        <rFont val="Arial"/>
        <family val="2"/>
      </rPr>
      <t>22</t>
    </r>
    <r>
      <rPr>
        <sz val="10"/>
        <rFont val="宋体"/>
        <family val="0"/>
      </rPr>
      <t>具）。不合格。</t>
    </r>
  </si>
  <si>
    <t>长沙星灵网咖</t>
  </si>
  <si>
    <t>91430102MAC87BBM45</t>
  </si>
  <si>
    <t>鲁倩</t>
  </si>
  <si>
    <r>
      <t>芙消安许字〔</t>
    </r>
    <r>
      <rPr>
        <sz val="10"/>
        <rFont val="Segoe UI"/>
        <family val="2"/>
      </rPr>
      <t>2023</t>
    </r>
    <r>
      <rPr>
        <sz val="10"/>
        <rFont val="宋体"/>
        <family val="0"/>
      </rPr>
      <t>〕第</t>
    </r>
    <r>
      <rPr>
        <sz val="10"/>
        <rFont val="Segoe UI"/>
        <family val="2"/>
      </rPr>
      <t>0021</t>
    </r>
    <r>
      <rPr>
        <sz val="10"/>
        <rFont val="宋体"/>
        <family val="0"/>
      </rPr>
      <t>号</t>
    </r>
  </si>
  <si>
    <r>
      <t>长沙星灵网咖申报的位于湖南省长沙市芙蓉区荷花园街道东二环一段</t>
    </r>
    <r>
      <rPr>
        <sz val="10"/>
        <rFont val="Arial"/>
        <family val="2"/>
      </rPr>
      <t>1012</t>
    </r>
    <r>
      <rPr>
        <sz val="10"/>
        <rFont val="宋体"/>
        <family val="0"/>
      </rPr>
      <t>号地轩商厦</t>
    </r>
    <r>
      <rPr>
        <sz val="10"/>
        <rFont val="Arial"/>
        <family val="2"/>
      </rPr>
      <t>101</t>
    </r>
    <r>
      <rPr>
        <sz val="10"/>
        <rFont val="宋体"/>
        <family val="0"/>
      </rPr>
      <t>公馆</t>
    </r>
    <r>
      <rPr>
        <sz val="10"/>
        <rFont val="Arial"/>
        <family val="2"/>
      </rPr>
      <t>2</t>
    </r>
    <r>
      <rPr>
        <sz val="10"/>
        <rFont val="宋体"/>
        <family val="0"/>
      </rPr>
      <t>楼</t>
    </r>
    <r>
      <rPr>
        <sz val="10"/>
        <rFont val="Arial"/>
        <family val="2"/>
      </rPr>
      <t>201-204</t>
    </r>
    <r>
      <rPr>
        <sz val="10"/>
        <rFont val="宋体"/>
        <family val="0"/>
      </rPr>
      <t>房的长沙星灵网咖消防安全检查项目，所在建筑为</t>
    </r>
    <r>
      <rPr>
        <sz val="10"/>
        <rFont val="Arial"/>
        <family val="2"/>
      </rPr>
      <t>101</t>
    </r>
    <r>
      <rPr>
        <sz val="10"/>
        <rFont val="宋体"/>
        <family val="0"/>
      </rPr>
      <t>公馆，地上</t>
    </r>
    <r>
      <rPr>
        <sz val="10"/>
        <rFont val="Arial"/>
        <family val="2"/>
      </rPr>
      <t>7</t>
    </r>
    <r>
      <rPr>
        <sz val="10"/>
        <rFont val="宋体"/>
        <family val="0"/>
      </rPr>
      <t>层，地下</t>
    </r>
    <r>
      <rPr>
        <sz val="10"/>
        <rFont val="Arial"/>
        <family val="2"/>
      </rPr>
      <t>1</t>
    </r>
    <r>
      <rPr>
        <sz val="10"/>
        <rFont val="宋体"/>
        <family val="0"/>
      </rPr>
      <t>层，建筑高度</t>
    </r>
    <r>
      <rPr>
        <sz val="10"/>
        <rFont val="Arial"/>
        <family val="2"/>
      </rPr>
      <t>23.95</t>
    </r>
    <r>
      <rPr>
        <sz val="10"/>
        <rFont val="宋体"/>
        <family val="0"/>
      </rPr>
      <t>米，此次申报面积</t>
    </r>
    <r>
      <rPr>
        <sz val="10"/>
        <rFont val="Arial"/>
        <family val="2"/>
      </rPr>
      <t>256.59</t>
    </r>
    <r>
      <rPr>
        <sz val="10"/>
        <rFont val="宋体"/>
        <family val="0"/>
      </rPr>
      <t>平方米，拟作用途为网吧，主要的消防设施有：火灾自动报警系统、自动喷水灭火系统、室内消火栓、应急广播、应急照明、疏散指示标志、安全出口（</t>
    </r>
    <r>
      <rPr>
        <sz val="10"/>
        <rFont val="Arial"/>
        <family val="2"/>
      </rPr>
      <t>2</t>
    </r>
    <r>
      <rPr>
        <sz val="10"/>
        <rFont val="宋体"/>
        <family val="0"/>
      </rPr>
      <t>个）、灭火器（手提式干粉灭火器</t>
    </r>
    <r>
      <rPr>
        <sz val="10"/>
        <rFont val="Arial"/>
        <family val="2"/>
      </rPr>
      <t>MFZ/ABC5kg</t>
    </r>
    <r>
      <rPr>
        <sz val="10"/>
        <rFont val="宋体"/>
        <family val="0"/>
      </rPr>
      <t>，</t>
    </r>
    <r>
      <rPr>
        <sz val="10"/>
        <rFont val="Arial"/>
        <family val="2"/>
      </rPr>
      <t>10</t>
    </r>
    <r>
      <rPr>
        <sz val="10"/>
        <rFont val="宋体"/>
        <family val="0"/>
      </rPr>
      <t>具）。合格。</t>
    </r>
  </si>
  <si>
    <t>湖南旅辰酒店管理有限公司</t>
  </si>
  <si>
    <t>91430102MA4M3R4N81</t>
  </si>
  <si>
    <t>陈家良</t>
  </si>
  <si>
    <t>芙消安许不字〔2023〕第0011号</t>
  </si>
  <si>
    <r>
      <t>湖南旅辰酒店管理有限公司申报的位于湖南省长沙市芙蓉区定王台街道蔡锷南路</t>
    </r>
    <r>
      <rPr>
        <sz val="10"/>
        <rFont val="Arial"/>
        <family val="2"/>
      </rPr>
      <t>119</t>
    </r>
    <r>
      <rPr>
        <sz val="10"/>
        <rFont val="宋体"/>
        <family val="0"/>
      </rPr>
      <t>号丰泉大厦一至六层的湖南旅辰酒店管理有限公司消防安全检查项目，所在建筑为丰泉大厦，地上</t>
    </r>
    <r>
      <rPr>
        <sz val="10"/>
        <rFont val="Arial"/>
        <family val="2"/>
      </rPr>
      <t>7</t>
    </r>
    <r>
      <rPr>
        <sz val="10"/>
        <rFont val="宋体"/>
        <family val="0"/>
      </rPr>
      <t>层、地下</t>
    </r>
    <r>
      <rPr>
        <sz val="10"/>
        <rFont val="Arial"/>
        <family val="2"/>
      </rPr>
      <t>1</t>
    </r>
    <r>
      <rPr>
        <sz val="10"/>
        <rFont val="宋体"/>
        <family val="0"/>
      </rPr>
      <t>层，建筑高度</t>
    </r>
    <r>
      <rPr>
        <sz val="10"/>
        <rFont val="Arial"/>
        <family val="2"/>
      </rPr>
      <t>23.9</t>
    </r>
    <r>
      <rPr>
        <sz val="10"/>
        <rFont val="宋体"/>
        <family val="0"/>
      </rPr>
      <t>米，此次申报面积</t>
    </r>
    <r>
      <rPr>
        <sz val="10"/>
        <rFont val="Arial"/>
        <family val="2"/>
      </rPr>
      <t>5912.37</t>
    </r>
    <r>
      <rPr>
        <sz val="10"/>
        <rFont val="宋体"/>
        <family val="0"/>
      </rPr>
      <t>平方米，拟作用途为酒店，主要的消防设施有：火灾自动报警系统、自动喷水灭火系统、室内消火栓、应急广播、应急照明、疏散指示标志、安全出口（</t>
    </r>
    <r>
      <rPr>
        <sz val="10"/>
        <rFont val="Arial"/>
        <family val="2"/>
      </rPr>
      <t>2</t>
    </r>
    <r>
      <rPr>
        <sz val="10"/>
        <rFont val="宋体"/>
        <family val="0"/>
      </rPr>
      <t>个）、灭火器（手提式干粉灭火器</t>
    </r>
    <r>
      <rPr>
        <sz val="10"/>
        <rFont val="Arial"/>
        <family val="2"/>
      </rPr>
      <t xml:space="preserve"> MFZ/ABC5kg</t>
    </r>
    <r>
      <rPr>
        <sz val="10"/>
        <rFont val="宋体"/>
        <family val="0"/>
      </rPr>
      <t>，</t>
    </r>
    <r>
      <rPr>
        <sz val="10"/>
        <rFont val="Arial"/>
        <family val="2"/>
      </rPr>
      <t>56</t>
    </r>
    <r>
      <rPr>
        <sz val="10"/>
        <rFont val="宋体"/>
        <family val="0"/>
      </rPr>
      <t>具）。不合格。</t>
    </r>
  </si>
  <si>
    <t>长沙市芙蓉区裕寿足康休闲中心</t>
  </si>
  <si>
    <t>92430102MABYJMFQX9</t>
  </si>
  <si>
    <t>熊喜兰</t>
  </si>
  <si>
    <r>
      <t>芙消安许字〔</t>
    </r>
    <r>
      <rPr>
        <sz val="10"/>
        <rFont val="Segoe UI"/>
        <family val="2"/>
      </rPr>
      <t>2023</t>
    </r>
    <r>
      <rPr>
        <sz val="10"/>
        <rFont val="宋体"/>
        <family val="0"/>
      </rPr>
      <t>〕第</t>
    </r>
    <r>
      <rPr>
        <sz val="10"/>
        <rFont val="Segoe UI"/>
        <family val="2"/>
      </rPr>
      <t>0022</t>
    </r>
    <r>
      <rPr>
        <sz val="10"/>
        <rFont val="宋体"/>
        <family val="0"/>
      </rPr>
      <t>号</t>
    </r>
  </si>
  <si>
    <r>
      <t>长沙市芙蓉区裕寿足康休闲中心申报的位于湖南省长沙市芙蓉区火星街道火星开发区</t>
    </r>
    <r>
      <rPr>
        <sz val="10"/>
        <rFont val="Arial"/>
        <family val="2"/>
      </rPr>
      <t xml:space="preserve"> 1 </t>
    </r>
    <r>
      <rPr>
        <sz val="10"/>
        <rFont val="宋体"/>
        <family val="0"/>
      </rPr>
      <t>片紫微花园商网一楼局部二楼局部的长沙市芙蓉区裕寿足康休闲中心消防安全检查项目，所在建筑为火星开发区</t>
    </r>
    <r>
      <rPr>
        <sz val="10"/>
        <rFont val="Arial"/>
        <family val="2"/>
      </rPr>
      <t xml:space="preserve"> 1</t>
    </r>
    <r>
      <rPr>
        <sz val="10"/>
        <rFont val="宋体"/>
        <family val="0"/>
      </rPr>
      <t>片紫微花园商网，地上</t>
    </r>
    <r>
      <rPr>
        <sz val="10"/>
        <rFont val="Arial"/>
        <family val="2"/>
      </rPr>
      <t>2</t>
    </r>
    <r>
      <rPr>
        <sz val="10"/>
        <rFont val="宋体"/>
        <family val="0"/>
      </rPr>
      <t>层，建筑高度</t>
    </r>
    <r>
      <rPr>
        <sz val="10"/>
        <rFont val="Arial"/>
        <family val="2"/>
      </rPr>
      <t>6</t>
    </r>
    <r>
      <rPr>
        <sz val="10"/>
        <rFont val="宋体"/>
        <family val="0"/>
      </rPr>
      <t>米，此次申报面积</t>
    </r>
    <r>
      <rPr>
        <sz val="10"/>
        <rFont val="Arial"/>
        <family val="2"/>
      </rPr>
      <t>593.11</t>
    </r>
    <r>
      <rPr>
        <sz val="10"/>
        <rFont val="宋体"/>
        <family val="0"/>
      </rPr>
      <t>平方米，拟作用途为足浴，主要的消防设施有：火灾自动报警系统、自动喷水灭火系统、室内消火栓、应急广播、应急照明、疏散指示标志、安全出口（</t>
    </r>
    <r>
      <rPr>
        <sz val="10"/>
        <rFont val="Arial"/>
        <family val="2"/>
      </rPr>
      <t>2</t>
    </r>
    <r>
      <rPr>
        <sz val="10"/>
        <rFont val="宋体"/>
        <family val="0"/>
      </rPr>
      <t>个）、灭火器（手提式干粉灭火器</t>
    </r>
    <r>
      <rPr>
        <sz val="10"/>
        <rFont val="Arial"/>
        <family val="2"/>
      </rPr>
      <t xml:space="preserve"> MFZ/ABC5kg</t>
    </r>
    <r>
      <rPr>
        <sz val="10"/>
        <rFont val="宋体"/>
        <family val="0"/>
      </rPr>
      <t>，</t>
    </r>
    <r>
      <rPr>
        <sz val="10"/>
        <rFont val="Arial"/>
        <family val="2"/>
      </rPr>
      <t>20</t>
    </r>
    <r>
      <rPr>
        <sz val="10"/>
        <rFont val="宋体"/>
        <family val="0"/>
      </rPr>
      <t>具）。合格。</t>
    </r>
  </si>
  <si>
    <t>法定代表人证件号码（非必填：行政相对人类别除个人外时必填）</t>
  </si>
  <si>
    <t>行政处罚决定文书名称</t>
  </si>
  <si>
    <t>行政处罚决定文书号（必填）</t>
  </si>
  <si>
    <t>违法类型（必填）</t>
  </si>
  <si>
    <t>违法事实（必填，最多2000字）</t>
  </si>
  <si>
    <t>处罚依据（必填，最多2000字）</t>
  </si>
  <si>
    <t>处罚类别（填数字；必填:1-警告,2-罚款,3-没收违法所得,4-没收非法财物,5-责令停产停业,6-暂扣或吊销许可证,7-暂扣或吊销执照,8-行政拘留,10-通报批评,11-降低资质等级,12-限制开展生产经营活动,13-责令关闭,14-限制从业,9-其他）</t>
  </si>
  <si>
    <t>其他类别说明（处罚类别为9-其他时必填，其余不用填）</t>
  </si>
  <si>
    <t>处罚内容（必填，最多2000字）</t>
  </si>
  <si>
    <t>罚款金额（万元,处罚类别为2-处罚时必填）</t>
  </si>
  <si>
    <t>没收违法所得、没收非法财物的金额（万元,处罚类别为3-没收违法所得,4-没收非法财物时必填）</t>
  </si>
  <si>
    <t>暂扣或吊销证照名称及编号（处罚类别为6-暂扣或吊销许可证,7-暂扣或吊销执照时必填）</t>
  </si>
  <si>
    <t>处罚决定日期（填日期；必填：日期格式为“YYYY-MM-DD”，例如“2020-01-01”)</t>
  </si>
  <si>
    <t>处罚有效期（填日期；必填：日期格式为“YYYY-MM-DD”，例如“2020-01-01”)</t>
  </si>
  <si>
    <t>请选择公示截止期（必填：请选择：一年，三年之中的一个，系统会自动转换日期)</t>
  </si>
  <si>
    <t>处罚机关（必填）</t>
  </si>
  <si>
    <t>处罚机关统一社会信用代码（必填：18位）</t>
  </si>
  <si>
    <t>备注（非必填，最多150字）</t>
  </si>
  <si>
    <t>是否已修复（填数字；必填：1-是，0-否)</t>
  </si>
  <si>
    <t>长沙芙蓉区火星街道九星宠物店</t>
  </si>
  <si>
    <t>92430102MAC88HFF4M</t>
  </si>
  <si>
    <t>吴新勇</t>
  </si>
  <si>
    <t>行政处罚决定书</t>
  </si>
  <si>
    <t>芙消行罚决字〔2023〕第0077号</t>
  </si>
  <si>
    <t>其他</t>
  </si>
  <si>
    <t>消防设施设置不符合标准</t>
  </si>
  <si>
    <t>《中华人民共和国消防法》第六十条第一款第一项</t>
  </si>
  <si>
    <t>给予长沙芙蓉区火星街道九星宠物店罚款人民币伍仟壹佰元整的行政处罚。</t>
  </si>
  <si>
    <t>湖南金拱门食品有限公司黄兴中路二餐厅</t>
  </si>
  <si>
    <t>91430100MA4L61D36L</t>
  </si>
  <si>
    <t>王广一</t>
  </si>
  <si>
    <t>芙消行罚决字〔2023〕第0078号</t>
  </si>
  <si>
    <t>公众聚集场所未经消防救援机构许可，擅自投入使用、营业</t>
  </si>
  <si>
    <t>《中华人民共和国消防法》第五十八条第一款第四项</t>
  </si>
  <si>
    <t>给予湖南金拱门食品有限公司黄兴中路二餐厅责令停止使用并处罚款人民币叁万伍仟元整的行政处罚。</t>
  </si>
  <si>
    <t>张魁</t>
  </si>
  <si>
    <t>芙消行罚决字〔2023〕第0079号</t>
  </si>
  <si>
    <t>不履行消防安全职责逾期未改</t>
  </si>
  <si>
    <t>《中华人民共和国消防法》第六十七条之规定</t>
  </si>
  <si>
    <t>给予长沙市芙蓉区富莱奇食品经营部经营者张魁不履行消防安全职责逾期未改的行为处警告的行政处罚。</t>
  </si>
  <si>
    <t>长沙市芙蓉区富莱奇食品经营部</t>
  </si>
  <si>
    <t>92430102MA4Q319L6C</t>
  </si>
  <si>
    <t>芙消行罚决字〔2023〕第0080号</t>
  </si>
  <si>
    <t>不及时消除火灾隐患</t>
  </si>
  <si>
    <t>《中华人民共和国消防法》第六十条第一款第七项</t>
  </si>
  <si>
    <r>
      <t>给予长沙市芙蓉区富莱奇食品经营部不及时消除火灾隐患的违法行为处罚款人民币陆仟元整的行政处罚。</t>
    </r>
    <r>
      <rPr>
        <sz val="10"/>
        <rFont val="Arial"/>
        <family val="2"/>
      </rPr>
      <t xml:space="preserve"> </t>
    </r>
  </si>
  <si>
    <t>长沙湘醴特色餐饮管理有限公司东二环荷花园店</t>
  </si>
  <si>
    <t>91430102MABWGK9H4J</t>
  </si>
  <si>
    <t>肖顺清</t>
  </si>
  <si>
    <t>芙消行罚决字〔2023〕第0081号</t>
  </si>
  <si>
    <t>给予长沙湘醴特色餐饮管理有限公司东二环荷花园店责令停止使用并处罚款人民币叁万壹仟元整的行政处罚。</t>
  </si>
  <si>
    <t>长沙市泓泰物业管理有限公司</t>
  </si>
  <si>
    <t>91430111772278029B</t>
  </si>
  <si>
    <t>朱芳</t>
  </si>
  <si>
    <t>芙消行罚决字〔2023〕第0082号</t>
  </si>
  <si>
    <t>给予长沙市泓泰物业管理有限公司罚款人民币壹万元整的行政处罚。</t>
  </si>
  <si>
    <t>长沙市芙蓉区田趣园餐馆</t>
  </si>
  <si>
    <t>92430102MA4QRWQP2M</t>
  </si>
  <si>
    <t>郑兴疆</t>
  </si>
  <si>
    <t>芙消行罚决字〔2023〕第0083号</t>
  </si>
  <si>
    <t>消防设施设置不符合标准；占用疏散通道</t>
  </si>
  <si>
    <t>《中华人民共和国消防法》第六十条第一款第一项、第六十条第一款第三项</t>
  </si>
  <si>
    <r>
      <t>给予长沙市芙蓉区田趣园餐馆占用疏散通道、消防设施设置不符合标准的违法行为共处罚款人民币壹万壹仟元整的行政处罚。</t>
    </r>
    <r>
      <rPr>
        <sz val="10"/>
        <rFont val="Arial"/>
        <family val="2"/>
      </rPr>
      <t xml:space="preserve"> </t>
    </r>
  </si>
  <si>
    <t>长沙市芙蓉区餐享会餐饮管理有限公司</t>
  </si>
  <si>
    <t>91430102MABPRGW39J</t>
  </si>
  <si>
    <t>彭征</t>
  </si>
  <si>
    <t>芙消行罚决字〔2023〕第0084号</t>
  </si>
  <si>
    <t>消防设施设置不符合标准；堵塞疏散通道、安全出口</t>
  </si>
  <si>
    <t>给予长沙市芙蓉区餐享会餐饮管理有限公司堵塞安全出口、疏散通道、消防设施设置不符合标准的违法行为共处罚款人民币壹万壹仟元整的行政处罚。</t>
  </si>
  <si>
    <t>湖南省恒大嘉凯影院管理有限公司长沙江湾分公司</t>
  </si>
  <si>
    <t>91430102MA4Q29RT26</t>
  </si>
  <si>
    <t>杨曦</t>
  </si>
  <si>
    <t>芙消行罚决字〔2023〕第0085号</t>
  </si>
  <si>
    <t>消防安全标志未保持完好有效</t>
  </si>
  <si>
    <t>给予湖南省恒大嘉凯影院管理有限公司长沙江湾分公司罚款人民币壹万元整的行政处罚。</t>
  </si>
  <si>
    <t>长沙市芙蓉区酷玩台球俱乐部</t>
  </si>
  <si>
    <t>92430102MABYM88HXK</t>
  </si>
  <si>
    <t>胡益欢</t>
  </si>
  <si>
    <t>芙消行罚决字〔2023〕第0086号</t>
  </si>
  <si>
    <t>给予长沙市芙蓉区酷玩台球俱乐部罚款人民币伍仟伍佰元整的行政处罚。</t>
  </si>
  <si>
    <t>长沙市芙蓉区大平洋娱乐城</t>
  </si>
  <si>
    <t>92430102MA4QERKC36</t>
  </si>
  <si>
    <t>龚国卿</t>
  </si>
  <si>
    <t>芙消行罚决字〔2023〕第0087号</t>
  </si>
  <si>
    <t>消防设施未保持完好有效；占用安全出口；堵塞疏散通道、安全出口</t>
  </si>
  <si>
    <r>
      <t>给予长沙市芙蓉区大平洋娱乐城占用安全出口；堵塞安全出口、疏散通道；消防设施未保持完好有效的违法行为共处罚款人民币肆万叁仟元整的行政处罚。</t>
    </r>
    <r>
      <rPr>
        <sz val="10"/>
        <rFont val="Arial"/>
        <family val="2"/>
      </rPr>
      <t xml:space="preserve"> </t>
    </r>
  </si>
  <si>
    <t>长沙市芙蓉区啊飞台球俱乐部</t>
  </si>
  <si>
    <t>92430102MABTX4L67Y</t>
  </si>
  <si>
    <t>唐彩平</t>
  </si>
  <si>
    <t>芙消行罚决字〔2023〕第0088号</t>
  </si>
  <si>
    <t>占用安全出口</t>
  </si>
  <si>
    <t>《中华人民共和国消防法》第六十条第一款第三项</t>
  </si>
  <si>
    <t>给予长沙市芙蓉区啊飞台球俱乐部占用安全出口的违法行为处罚款人民币伍仟伍佰元整的行政处罚。</t>
  </si>
  <si>
    <t>湖南新楚物业服务有限公司</t>
  </si>
  <si>
    <t>91430102765603540D</t>
  </si>
  <si>
    <t>文卉明</t>
  </si>
  <si>
    <t>芙消行罚决字〔2023〕第0089号</t>
  </si>
  <si>
    <t>消防设施、消防安全标志设置不符合标准、消防设施、消防安全标志未保持完好有效、安排不具备相应条件的人员在消防控制室值班</t>
  </si>
  <si>
    <t>《中华人民共和国消防法》第六十条第一款第一项、《高层民用建筑消防安全管理规定》第四十七条</t>
  </si>
  <si>
    <r>
      <t>给予湖南新楚物业服务有限公司消防设施、消防安全标志设置不符合标准、消防设施、消防安全标志未保持完好有效、安排不具备相应条件的人员在消防控制室值班的违法行为共处罚款人民币肆万元整的行政处罚。</t>
    </r>
    <r>
      <rPr>
        <sz val="10"/>
        <rFont val="Arial"/>
        <family val="2"/>
      </rPr>
      <t xml:space="preserve"> </t>
    </r>
  </si>
  <si>
    <t>湖南天泉物业管理有限公司</t>
  </si>
  <si>
    <t>91430111396642412J</t>
  </si>
  <si>
    <t>刘永华</t>
  </si>
  <si>
    <t>芙消行罚决字〔2023〕第0090号</t>
  </si>
  <si>
    <t>消防设施未保持完好有效；其他妨碍安全疏散行为</t>
  </si>
  <si>
    <t>给予湖南天泉物业管理有限公司消防设施未保持完好有效、妨碍安全疏散的违法行为共处罚款人民币贰万陆仟元整的行政处罚。</t>
  </si>
  <si>
    <t>湖南道恩堂健康管理有限公司</t>
  </si>
  <si>
    <t>91430102MA4QP4J49U</t>
  </si>
  <si>
    <t>李松国</t>
  </si>
  <si>
    <t>芙消行罚决字〔2023〕第0091号</t>
  </si>
  <si>
    <t>给予湖南道恩堂健康管理有限公司占用安全出口罚款人民币陆仟元整的行政处罚。</t>
  </si>
  <si>
    <t>曾德军</t>
  </si>
  <si>
    <t>芙消行罚决字〔2023〕第0092号</t>
  </si>
  <si>
    <r>
      <rPr>
        <sz val="10"/>
        <rFont val="Arial"/>
        <family val="2"/>
      </rPr>
      <t>《中华人民共和国消防法》第六十七条</t>
    </r>
  </si>
  <si>
    <t>给予曾德军警告的行政处罚。</t>
  </si>
  <si>
    <t>潘探花</t>
  </si>
  <si>
    <t>芙消行罚决字〔2023〕第0093号</t>
  </si>
  <si>
    <t>过失引起火灾</t>
  </si>
  <si>
    <t>《中华人民共和国消防法》第六十四条第二项</t>
  </si>
  <si>
    <r>
      <t>给予潘探花</t>
    </r>
    <r>
      <rPr>
        <sz val="10"/>
        <rFont val="Arial"/>
        <family val="2"/>
      </rPr>
      <t xml:space="preserve"> </t>
    </r>
    <r>
      <rPr>
        <sz val="10"/>
        <rFont val="宋体"/>
        <family val="0"/>
      </rPr>
      <t>罚款人民币贰佰元整的行政处罚。</t>
    </r>
  </si>
  <si>
    <r>
      <rPr>
        <sz val="10"/>
        <rFont val="Arial"/>
        <family val="2"/>
      </rPr>
      <t>王学选</t>
    </r>
  </si>
  <si>
    <t>芙消行罚决字〔2023〕第0094号</t>
  </si>
  <si>
    <t>给予王学选警告的行政处罚。</t>
  </si>
  <si>
    <t>芙消行罚决字〔2023〕第0095号</t>
  </si>
  <si>
    <t>占用疏散通道</t>
  </si>
  <si>
    <t>《中华人民共和国消防法》第六十条第一款第三项之规定</t>
  </si>
  <si>
    <t>给予长沙湘醴特色餐饮管理有限公司东二环荷花园店罚款人民币伍仟伍佰元整的行政处罚。</t>
  </si>
  <si>
    <t>长沙市芙蓉区嘉年汇足疗馆</t>
  </si>
  <si>
    <t>92430102MA4Q0F4Q75</t>
  </si>
  <si>
    <t>卢笛</t>
  </si>
  <si>
    <t>芙消行罚决字〔2023〕第0096号</t>
  </si>
  <si>
    <t>占用、堵塞疏散通道</t>
  </si>
  <si>
    <t>给予长沙市芙蓉区嘉年汇足疗馆罚款人民币壹万元整的行政处罚。</t>
  </si>
  <si>
    <t>长沙市芙蓉区欧品轩宾馆</t>
  </si>
  <si>
    <t>92430102MA7JEJ5J2A</t>
  </si>
  <si>
    <t>夏琴</t>
  </si>
  <si>
    <t>芙消行罚决字〔2023〕第0097号</t>
  </si>
  <si>
    <t>消防设施、消防安全标志设置不符合标准</t>
  </si>
  <si>
    <t>给予长沙市芙蓉区欧品轩宾馆消防设施、消防安全标志设置不符合标准罚款人民币伍仟伍佰元整的行政处罚。</t>
  </si>
  <si>
    <t>长沙市芙蓉区似水年华足浴休闲馆</t>
  </si>
  <si>
    <t>92430102MAC2DH497H</t>
  </si>
  <si>
    <t>吴丹</t>
  </si>
  <si>
    <t>芙消行罚决字〔2023〕第0098号</t>
  </si>
  <si>
    <t>给予长沙市芙蓉区似水年华足浴休闲馆责令停止使用并处罚款人民币叁万伍仟元整的行政处罚。</t>
  </si>
  <si>
    <t>长沙市芙蓉区牛魔王潮汕火锅店</t>
  </si>
  <si>
    <t>92430102MABPLUT78X</t>
  </si>
  <si>
    <t>肖汉</t>
  </si>
  <si>
    <t>芙消行罚决字〔2023〕第0099号</t>
  </si>
  <si>
    <t>其他妨碍安全疏散行为</t>
  </si>
  <si>
    <t>给予长沙市芙蓉区牛魔王潮汕火锅店罚款人民币伍仟伍佰元整的行政处罚。</t>
  </si>
  <si>
    <t>长沙市芙蓉区凯通养生保健服务部</t>
  </si>
  <si>
    <t>92430102MA7ALTAG7P</t>
  </si>
  <si>
    <t>肖小玲</t>
  </si>
  <si>
    <t>芙消行罚决字〔2023〕第0100号</t>
  </si>
  <si>
    <t>给予长沙市芙蓉区凯通养生保健服务部责令停产停业并处罚款人民币叁万壹仟元整的行政处罚。</t>
  </si>
  <si>
    <t>长沙萨蒲浪吉餐饮管理有限公司</t>
  </si>
  <si>
    <t>91430103MA4RPLB612</t>
  </si>
  <si>
    <t>黄乘雨</t>
  </si>
  <si>
    <t>芙消行罚决字〔2023〕第0101号</t>
  </si>
  <si>
    <t>堵塞疏散通道</t>
  </si>
  <si>
    <t>给予长沙萨蒲浪吉餐饮管理有限公司罚款人民币伍仟伍佰元整的行政处罚。</t>
  </si>
  <si>
    <t>长沙市芙蓉区七彩阳光幼儿园</t>
  </si>
  <si>
    <t>52430102584949032G</t>
  </si>
  <si>
    <t>刘云</t>
  </si>
  <si>
    <t>芙消行罚决字〔2023〕第0102号</t>
  </si>
  <si>
    <t>消防设施、消防安全标志设置不符合标准；其他妨碍安全疏散行为</t>
  </si>
  <si>
    <t>给予长沙市芙蓉区七彩阳光幼儿园消防设施、消防安全标志设置不符合标准、其他妨碍安全疏散的违法行为共处罚款人民币壹万捌仟元整的行政处罚。</t>
  </si>
  <si>
    <t>湖南南海医院管理有限公司</t>
  </si>
  <si>
    <t>91430100MA4TBC2J1U</t>
  </si>
  <si>
    <t>张义华</t>
  </si>
  <si>
    <t>芙消行罚决字〔2023〕第0103号</t>
  </si>
  <si>
    <t>消防设施设置不符合标准；消防设施未保持完好有效；擅自拆除消防设施、器材；占用疏散通道；其他妨碍安全疏散行为</t>
  </si>
  <si>
    <t>《中华人民共和国消防法》第六十条第一款第一项、第六十条第一款第二项、第六十条第一款第三项</t>
  </si>
  <si>
    <t>湖南南海医院管理有限公司消防设施设置不符合标准，消防设施未保持完好有效、擅自拆除消防设施、器材，占用疏散通道，其他妨碍安全疏散的违法行为共处罚款人民币肆万元整的行政处罚。</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</si>
</sst>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_(* #,##0_);_(* \(#,##0\);_(* &quot;-&quot;_);_(@_)"/>
    <numFmt numFmtId="178" formatCode="_(&quot;$&quot;* #,##0.00_);_(&quot;$&quot;* \(#,##0.00\);_(&quot;$&quot;* &quot;-&quot;??_);_(@_)"/>
    <numFmt numFmtId="179" formatCode="_(* #,##0.00_);_(* \(#,##0.00\);_(* &quot;-&quot;??_);_(@_)"/>
  </numFmts>
  <fonts count="51">
    <font>
      <sz val="10"/>
      <name val="Arial"/>
      <family val="2"/>
    </font>
    <font>
      <sz val="11"/>
      <name val="宋体"/>
      <family val="0"/>
    </font>
    <font>
      <sz val="10"/>
      <name val="宋体"/>
      <family val="0"/>
    </font>
    <font>
      <sz val="9"/>
      <color indexed="8"/>
      <name val="宋体"/>
      <family val="0"/>
    </font>
    <font>
      <sz val="9"/>
      <name val="Microsoft YaHei"/>
      <family val="2"/>
    </font>
    <font>
      <sz val="10"/>
      <color indexed="8"/>
      <name val="宋体"/>
      <family val="0"/>
    </font>
    <font>
      <sz val="12"/>
      <color indexed="8"/>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0"/>
      <name val="Segoe UI"/>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color rgb="FF000000"/>
      <name val="Calibri"/>
      <family val="0"/>
    </font>
    <font>
      <sz val="9"/>
      <color theme="1"/>
      <name val="Calibri"/>
      <family val="0"/>
    </font>
    <font>
      <sz val="10"/>
      <color rgb="FF000000"/>
      <name val="宋体"/>
      <family val="0"/>
    </font>
    <font>
      <sz val="12"/>
      <color rgb="FF00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179"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42">
    <xf numFmtId="0" fontId="0" fillId="0" borderId="0" xfId="0" applyAlignment="1">
      <alignment/>
    </xf>
    <xf numFmtId="0" fontId="0" fillId="0" borderId="0" xfId="0" applyFont="1" applyFill="1" applyAlignment="1">
      <alignment wrapText="1"/>
    </xf>
    <xf numFmtId="0" fontId="0" fillId="0" borderId="0" xfId="0" applyFill="1" applyAlignment="1">
      <alignment/>
    </xf>
    <xf numFmtId="0" fontId="0" fillId="0" borderId="0" xfId="0" applyAlignment="1">
      <alignment horizontal="justify"/>
    </xf>
    <xf numFmtId="0" fontId="0" fillId="0" borderId="0" xfId="0" applyAlignment="1">
      <alignment horizontal="center" vertical="center"/>
    </xf>
    <xf numFmtId="0" fontId="0" fillId="0" borderId="9" xfId="0" applyFont="1" applyFill="1" applyBorder="1" applyAlignment="1">
      <alignment horizontal="justify" wrapText="1"/>
    </xf>
    <xf numFmtId="0" fontId="0" fillId="0" borderId="9" xfId="0" applyFont="1" applyFill="1" applyBorder="1" applyAlignment="1">
      <alignment wrapText="1"/>
    </xf>
    <xf numFmtId="0" fontId="2" fillId="0" borderId="9" xfId="0" applyFont="1" applyFill="1" applyBorder="1" applyAlignment="1">
      <alignment horizontal="justify" vertical="center"/>
    </xf>
    <xf numFmtId="0" fontId="0" fillId="0" borderId="9" xfId="0" applyFont="1" applyFill="1" applyBorder="1" applyAlignment="1">
      <alignment horizontal="center" vertical="center"/>
    </xf>
    <xf numFmtId="0" fontId="47" fillId="0" borderId="9" xfId="0" applyFont="1" applyFill="1" applyBorder="1" applyAlignment="1">
      <alignment horizontal="center" vertical="center" wrapText="1"/>
    </xf>
    <xf numFmtId="0" fontId="0" fillId="0" borderId="9" xfId="0" applyFill="1" applyBorder="1" applyAlignment="1">
      <alignment/>
    </xf>
    <xf numFmtId="0" fontId="0" fillId="0" borderId="9" xfId="0" applyBorder="1" applyAlignment="1">
      <alignment/>
    </xf>
    <xf numFmtId="0" fontId="0" fillId="0" borderId="9" xfId="0" applyFont="1" applyFill="1" applyBorder="1" applyAlignment="1">
      <alignment horizontal="justify" vertical="center"/>
    </xf>
    <xf numFmtId="0" fontId="47" fillId="0" borderId="9" xfId="0" applyFont="1" applyFill="1" applyBorder="1" applyAlignment="1">
      <alignment horizontal="justify" vertical="center" wrapText="1"/>
    </xf>
    <xf numFmtId="0" fontId="0" fillId="0" borderId="10" xfId="0" applyFont="1" applyFill="1" applyBorder="1" applyAlignment="1">
      <alignment horizontal="center" vertical="center"/>
    </xf>
    <xf numFmtId="0" fontId="2" fillId="0" borderId="9" xfId="0" applyFont="1" applyFill="1" applyBorder="1" applyAlignment="1">
      <alignment horizontal="center" vertical="center"/>
    </xf>
    <xf numFmtId="0" fontId="4" fillId="0" borderId="9" xfId="0" applyFont="1" applyFill="1" applyBorder="1" applyAlignment="1">
      <alignment horizontal="center" vertical="center"/>
    </xf>
    <xf numFmtId="0" fontId="0" fillId="0" borderId="9" xfId="0" applyFill="1" applyBorder="1" applyAlignment="1">
      <alignment horizontal="center" vertical="center"/>
    </xf>
    <xf numFmtId="0" fontId="2" fillId="0" borderId="9" xfId="0" applyFont="1" applyBorder="1" applyAlignment="1">
      <alignment horizontal="justify"/>
    </xf>
    <xf numFmtId="0" fontId="2" fillId="0" borderId="9" xfId="0" applyFont="1" applyBorder="1" applyAlignment="1">
      <alignment horizontal="justify" vertical="center"/>
    </xf>
    <xf numFmtId="0" fontId="0" fillId="0" borderId="9" xfId="0" applyBorder="1" applyAlignment="1">
      <alignment horizontal="justify"/>
    </xf>
    <xf numFmtId="0" fontId="0" fillId="0" borderId="9" xfId="0" applyFont="1" applyFill="1" applyBorder="1" applyAlignment="1">
      <alignment horizontal="center" vertical="center" wrapText="1"/>
    </xf>
    <xf numFmtId="14" fontId="48" fillId="0" borderId="9" xfId="0" applyNumberFormat="1" applyFont="1" applyFill="1" applyBorder="1" applyAlignment="1">
      <alignment horizontal="center" vertical="center" wrapText="1"/>
    </xf>
    <xf numFmtId="0" fontId="0" fillId="0" borderId="9" xfId="0" applyFill="1" applyBorder="1" applyAlignment="1">
      <alignment horizontal="center" vertical="center" wrapText="1"/>
    </xf>
    <xf numFmtId="0" fontId="2" fillId="0" borderId="0" xfId="0" applyFont="1" applyFill="1" applyAlignment="1">
      <alignment/>
    </xf>
    <xf numFmtId="0" fontId="0" fillId="0" borderId="0" xfId="0" applyBorder="1" applyAlignment="1">
      <alignment wrapText="1"/>
    </xf>
    <xf numFmtId="0" fontId="0" fillId="0" borderId="0" xfId="0" applyFill="1" applyBorder="1" applyAlignment="1">
      <alignment/>
    </xf>
    <xf numFmtId="49" fontId="0" fillId="0" borderId="0" xfId="0" applyNumberFormat="1" applyBorder="1" applyAlignment="1">
      <alignment/>
    </xf>
    <xf numFmtId="49" fontId="0" fillId="0" borderId="0" xfId="0" applyNumberFormat="1" applyBorder="1" applyAlignment="1">
      <alignment horizontal="justify"/>
    </xf>
    <xf numFmtId="0" fontId="0" fillId="0" borderId="0" xfId="0" applyBorder="1" applyAlignment="1">
      <alignment/>
    </xf>
    <xf numFmtId="0" fontId="0" fillId="0" borderId="9" xfId="0" applyFill="1" applyBorder="1" applyAlignment="1">
      <alignment wrapText="1"/>
    </xf>
    <xf numFmtId="0" fontId="0" fillId="0" borderId="9" xfId="0" applyFill="1" applyBorder="1" applyAlignment="1">
      <alignment horizontal="justify" wrapText="1"/>
    </xf>
    <xf numFmtId="49" fontId="49" fillId="0" borderId="9" xfId="0" applyNumberFormat="1" applyFont="1" applyFill="1" applyBorder="1" applyAlignment="1">
      <alignment horizontal="justify" vertical="center" wrapText="1"/>
    </xf>
    <xf numFmtId="49" fontId="2" fillId="0" borderId="9" xfId="0" applyNumberFormat="1" applyFont="1" applyFill="1" applyBorder="1" applyAlignment="1">
      <alignment horizontal="justify" vertical="center" wrapText="1"/>
    </xf>
    <xf numFmtId="0" fontId="50" fillId="0" borderId="9" xfId="0" applyFont="1" applyFill="1" applyBorder="1" applyAlignment="1">
      <alignment vertical="center" wrapText="1"/>
    </xf>
    <xf numFmtId="49" fontId="0" fillId="0" borderId="9" xfId="0" applyNumberFormat="1" applyFill="1" applyBorder="1" applyAlignment="1">
      <alignment/>
    </xf>
    <xf numFmtId="49" fontId="0" fillId="0" borderId="9" xfId="0" applyNumberFormat="1" applyBorder="1" applyAlignment="1">
      <alignment/>
    </xf>
    <xf numFmtId="49" fontId="0" fillId="0" borderId="9" xfId="0" applyNumberFormat="1" applyFill="1" applyBorder="1" applyAlignment="1">
      <alignment horizontal="center" vertical="center" wrapText="1"/>
    </xf>
    <xf numFmtId="49" fontId="2" fillId="0" borderId="9" xfId="0" applyNumberFormat="1" applyFont="1" applyFill="1" applyBorder="1" applyAlignment="1">
      <alignment horizontal="center" vertical="center" wrapText="1"/>
    </xf>
    <xf numFmtId="0" fontId="0" fillId="0" borderId="9" xfId="0" applyFill="1" applyBorder="1" applyAlignment="1">
      <alignment horizontal="justify" vertical="center" wrapText="1"/>
    </xf>
    <xf numFmtId="0" fontId="2" fillId="0" borderId="9" xfId="0" applyFont="1" applyFill="1" applyBorder="1" applyAlignment="1">
      <alignment horizontal="justify" vertical="center" wrapText="1"/>
    </xf>
    <xf numFmtId="0" fontId="0" fillId="0" borderId="9" xfId="0" applyFill="1" applyBorder="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W9"/>
  <sheetViews>
    <sheetView tabSelected="1" zoomScale="115" zoomScaleNormal="115" workbookViewId="0" topLeftCell="A1">
      <selection activeCell="O9" sqref="O9"/>
    </sheetView>
  </sheetViews>
  <sheetFormatPr defaultColWidth="20.57421875" defaultRowHeight="12.75"/>
  <cols>
    <col min="1" max="1" width="8.8515625" style="27" customWidth="1"/>
    <col min="2" max="2" width="14.7109375" style="27" customWidth="1"/>
    <col min="3" max="3" width="8.8515625" style="27" customWidth="1"/>
    <col min="4" max="4" width="8.8515625" style="28" customWidth="1"/>
    <col min="5" max="5" width="8.8515625" style="27" customWidth="1"/>
    <col min="6" max="6" width="18.28125" style="27" customWidth="1"/>
    <col min="7" max="7" width="8.8515625" style="27" customWidth="1"/>
    <col min="8" max="8" width="18.140625" style="27" customWidth="1"/>
    <col min="9" max="14" width="8.8515625" style="27" customWidth="1"/>
    <col min="15" max="15" width="44.28125" style="27" customWidth="1"/>
    <col min="16" max="17" width="13.421875" style="27" customWidth="1"/>
    <col min="18" max="18" width="12.421875" style="27" customWidth="1"/>
    <col min="19" max="22" width="8.8515625" style="27" customWidth="1"/>
    <col min="23" max="16384" width="20.57421875" style="29" customWidth="1"/>
  </cols>
  <sheetData>
    <row r="1" spans="1:23" s="25" customFormat="1" ht="156" customHeight="1">
      <c r="A1" s="30" t="s">
        <v>0</v>
      </c>
      <c r="B1" s="30" t="s">
        <v>1</v>
      </c>
      <c r="C1" s="30" t="s">
        <v>2</v>
      </c>
      <c r="D1" s="31" t="s">
        <v>3</v>
      </c>
      <c r="E1" s="30" t="s">
        <v>4</v>
      </c>
      <c r="F1" s="30" t="s">
        <v>5</v>
      </c>
      <c r="G1" s="30" t="s">
        <v>6</v>
      </c>
      <c r="H1" s="30" t="s">
        <v>7</v>
      </c>
      <c r="I1" s="30" t="s">
        <v>8</v>
      </c>
      <c r="J1" s="30" t="s">
        <v>9</v>
      </c>
      <c r="K1" s="30" t="s">
        <v>10</v>
      </c>
      <c r="L1" s="30" t="s">
        <v>11</v>
      </c>
      <c r="M1" s="30" t="s">
        <v>12</v>
      </c>
      <c r="N1" s="30" t="s">
        <v>13</v>
      </c>
      <c r="O1" s="30" t="s">
        <v>14</v>
      </c>
      <c r="P1" s="30" t="s">
        <v>15</v>
      </c>
      <c r="Q1" s="30" t="s">
        <v>16</v>
      </c>
      <c r="R1" s="30" t="s">
        <v>17</v>
      </c>
      <c r="S1" s="30" t="s">
        <v>18</v>
      </c>
      <c r="T1" s="30" t="s">
        <v>19</v>
      </c>
      <c r="U1" s="30" t="s">
        <v>20</v>
      </c>
      <c r="V1" s="30" t="s">
        <v>21</v>
      </c>
      <c r="W1" s="30" t="s">
        <v>22</v>
      </c>
    </row>
    <row r="2" spans="1:23" s="26" customFormat="1" ht="120">
      <c r="A2" s="32" t="s">
        <v>23</v>
      </c>
      <c r="B2" s="32" t="s">
        <v>24</v>
      </c>
      <c r="C2" s="32"/>
      <c r="D2" s="32" t="s">
        <v>25</v>
      </c>
      <c r="E2" s="32" t="s">
        <v>26</v>
      </c>
      <c r="F2" s="33"/>
      <c r="G2" s="34"/>
      <c r="H2" s="32"/>
      <c r="I2" s="32" t="s">
        <v>27</v>
      </c>
      <c r="J2" s="32" t="s">
        <v>28</v>
      </c>
      <c r="K2" s="37" t="s">
        <v>29</v>
      </c>
      <c r="L2" s="38" t="s">
        <v>30</v>
      </c>
      <c r="M2" s="35"/>
      <c r="N2" s="35"/>
      <c r="O2" s="33" t="s">
        <v>31</v>
      </c>
      <c r="P2" s="22">
        <v>45056</v>
      </c>
      <c r="Q2" s="22">
        <v>45056</v>
      </c>
      <c r="R2" s="22">
        <v>73050</v>
      </c>
      <c r="S2" s="39" t="s">
        <v>32</v>
      </c>
      <c r="T2" s="39" t="s">
        <v>33</v>
      </c>
      <c r="U2" s="37" t="s">
        <v>34</v>
      </c>
      <c r="V2" s="40"/>
      <c r="W2" s="41"/>
    </row>
    <row r="3" spans="1:23" ht="120">
      <c r="A3" s="33" t="s">
        <v>35</v>
      </c>
      <c r="B3" s="33" t="s">
        <v>24</v>
      </c>
      <c r="C3" s="33"/>
      <c r="D3" s="33" t="s">
        <v>36</v>
      </c>
      <c r="E3" s="33" t="s">
        <v>37</v>
      </c>
      <c r="F3" s="33"/>
      <c r="G3" s="33"/>
      <c r="H3" s="35"/>
      <c r="I3" s="33" t="s">
        <v>38</v>
      </c>
      <c r="J3" s="33" t="s">
        <v>39</v>
      </c>
      <c r="K3" s="37" t="s">
        <v>29</v>
      </c>
      <c r="L3" s="38" t="s">
        <v>30</v>
      </c>
      <c r="M3" s="35"/>
      <c r="N3" s="35"/>
      <c r="O3" s="33" t="s">
        <v>40</v>
      </c>
      <c r="P3" s="22">
        <v>45070</v>
      </c>
      <c r="Q3" s="22">
        <v>45070</v>
      </c>
      <c r="R3" s="22">
        <v>73050</v>
      </c>
      <c r="S3" s="39" t="s">
        <v>32</v>
      </c>
      <c r="T3" s="39" t="s">
        <v>33</v>
      </c>
      <c r="U3" s="37" t="s">
        <v>34</v>
      </c>
      <c r="V3" s="40"/>
      <c r="W3" s="41"/>
    </row>
    <row r="4" spans="1:23" ht="120">
      <c r="A4" s="33" t="s">
        <v>41</v>
      </c>
      <c r="B4" s="33" t="s">
        <v>24</v>
      </c>
      <c r="C4" s="33"/>
      <c r="D4" s="33" t="s">
        <v>42</v>
      </c>
      <c r="E4" s="33" t="s">
        <v>43</v>
      </c>
      <c r="F4" s="33"/>
      <c r="G4" s="33"/>
      <c r="H4" s="33"/>
      <c r="I4" s="33" t="s">
        <v>38</v>
      </c>
      <c r="J4" s="33" t="s">
        <v>44</v>
      </c>
      <c r="K4" s="37" t="s">
        <v>29</v>
      </c>
      <c r="L4" s="38" t="s">
        <v>30</v>
      </c>
      <c r="M4" s="33"/>
      <c r="N4" s="33"/>
      <c r="O4" s="33" t="s">
        <v>45</v>
      </c>
      <c r="P4" s="22">
        <v>45075</v>
      </c>
      <c r="Q4" s="22">
        <v>45075</v>
      </c>
      <c r="R4" s="22">
        <v>73050</v>
      </c>
      <c r="S4" s="39" t="s">
        <v>32</v>
      </c>
      <c r="T4" s="39" t="s">
        <v>33</v>
      </c>
      <c r="U4" s="37" t="s">
        <v>34</v>
      </c>
      <c r="V4" s="40"/>
      <c r="W4" s="41"/>
    </row>
    <row r="5" spans="1:23" ht="111.75">
      <c r="A5" s="33" t="s">
        <v>46</v>
      </c>
      <c r="B5" s="36" t="s">
        <v>24</v>
      </c>
      <c r="C5" s="36"/>
      <c r="D5" s="33" t="s">
        <v>47</v>
      </c>
      <c r="E5" s="33" t="s">
        <v>48</v>
      </c>
      <c r="F5" s="36"/>
      <c r="G5" s="36"/>
      <c r="H5" s="36"/>
      <c r="I5" s="33" t="s">
        <v>38</v>
      </c>
      <c r="J5" s="33" t="s">
        <v>49</v>
      </c>
      <c r="K5" s="37" t="s">
        <v>29</v>
      </c>
      <c r="L5" s="38" t="s">
        <v>30</v>
      </c>
      <c r="M5" s="33"/>
      <c r="N5" s="33"/>
      <c r="O5" s="33" t="s">
        <v>50</v>
      </c>
      <c r="P5" s="22">
        <v>45076</v>
      </c>
      <c r="Q5" s="22">
        <v>45076</v>
      </c>
      <c r="R5" s="22">
        <v>73050</v>
      </c>
      <c r="S5" s="39" t="s">
        <v>32</v>
      </c>
      <c r="T5" s="39" t="s">
        <v>33</v>
      </c>
      <c r="U5" s="37" t="s">
        <v>34</v>
      </c>
      <c r="V5" s="40"/>
      <c r="W5" s="41"/>
    </row>
    <row r="6" spans="1:23" ht="111.75">
      <c r="A6" s="33" t="s">
        <v>51</v>
      </c>
      <c r="B6" s="36" t="s">
        <v>24</v>
      </c>
      <c r="C6" s="36"/>
      <c r="D6" s="33" t="s">
        <v>52</v>
      </c>
      <c r="E6" s="33" t="s">
        <v>53</v>
      </c>
      <c r="F6" s="36"/>
      <c r="G6" s="36"/>
      <c r="H6" s="36"/>
      <c r="I6" s="33" t="s">
        <v>38</v>
      </c>
      <c r="J6" s="33" t="s">
        <v>54</v>
      </c>
      <c r="K6" s="37" t="s">
        <v>29</v>
      </c>
      <c r="L6" s="38" t="s">
        <v>30</v>
      </c>
      <c r="M6" s="33"/>
      <c r="N6" s="33"/>
      <c r="O6" s="33" t="s">
        <v>55</v>
      </c>
      <c r="P6" s="22">
        <v>45076</v>
      </c>
      <c r="Q6" s="22">
        <v>45076</v>
      </c>
      <c r="R6" s="22">
        <v>73050</v>
      </c>
      <c r="S6" s="39" t="s">
        <v>32</v>
      </c>
      <c r="T6" s="39" t="s">
        <v>33</v>
      </c>
      <c r="U6" s="37" t="s">
        <v>34</v>
      </c>
      <c r="V6" s="40"/>
      <c r="W6" s="41"/>
    </row>
    <row r="7" spans="1:23" ht="111.75">
      <c r="A7" s="33" t="s">
        <v>56</v>
      </c>
      <c r="B7" s="36" t="s">
        <v>24</v>
      </c>
      <c r="C7" s="36"/>
      <c r="D7" s="33" t="s">
        <v>57</v>
      </c>
      <c r="E7" s="33" t="s">
        <v>58</v>
      </c>
      <c r="F7" s="36"/>
      <c r="G7" s="36"/>
      <c r="H7" s="36"/>
      <c r="I7" s="32" t="s">
        <v>27</v>
      </c>
      <c r="J7" s="33" t="s">
        <v>59</v>
      </c>
      <c r="K7" s="37" t="s">
        <v>29</v>
      </c>
      <c r="L7" s="38" t="s">
        <v>30</v>
      </c>
      <c r="M7" s="33"/>
      <c r="N7" s="33"/>
      <c r="O7" s="33" t="s">
        <v>60</v>
      </c>
      <c r="P7" s="22">
        <v>45076</v>
      </c>
      <c r="Q7" s="22">
        <v>45076</v>
      </c>
      <c r="R7" s="22">
        <v>73050</v>
      </c>
      <c r="S7" s="39" t="s">
        <v>32</v>
      </c>
      <c r="T7" s="39" t="s">
        <v>33</v>
      </c>
      <c r="U7" s="37" t="s">
        <v>34</v>
      </c>
      <c r="V7" s="40"/>
      <c r="W7" s="41"/>
    </row>
    <row r="8" spans="1:23" ht="111.75">
      <c r="A8" s="33" t="s">
        <v>61</v>
      </c>
      <c r="B8" s="36" t="s">
        <v>24</v>
      </c>
      <c r="C8" s="36"/>
      <c r="D8" s="33" t="s">
        <v>62</v>
      </c>
      <c r="E8" s="33" t="s">
        <v>63</v>
      </c>
      <c r="F8" s="36"/>
      <c r="G8" s="36"/>
      <c r="H8" s="36"/>
      <c r="I8" s="33" t="s">
        <v>38</v>
      </c>
      <c r="J8" s="33" t="s">
        <v>64</v>
      </c>
      <c r="K8" s="37" t="s">
        <v>29</v>
      </c>
      <c r="L8" s="38" t="s">
        <v>30</v>
      </c>
      <c r="M8" s="33"/>
      <c r="N8" s="33"/>
      <c r="O8" s="33" t="s">
        <v>65</v>
      </c>
      <c r="P8" s="22">
        <v>45077</v>
      </c>
      <c r="Q8" s="22">
        <v>45077</v>
      </c>
      <c r="R8" s="22">
        <v>73050</v>
      </c>
      <c r="S8" s="39" t="s">
        <v>32</v>
      </c>
      <c r="T8" s="39" t="s">
        <v>33</v>
      </c>
      <c r="U8" s="37" t="s">
        <v>34</v>
      </c>
      <c r="V8" s="40"/>
      <c r="W8" s="41"/>
    </row>
    <row r="9" spans="1:23" ht="124.5">
      <c r="A9" s="33" t="s">
        <v>66</v>
      </c>
      <c r="B9" s="36" t="s">
        <v>29</v>
      </c>
      <c r="C9" s="36"/>
      <c r="D9" s="33" t="s">
        <v>67</v>
      </c>
      <c r="E9" s="33" t="s">
        <v>68</v>
      </c>
      <c r="F9" s="36"/>
      <c r="G9" s="36"/>
      <c r="H9" s="36"/>
      <c r="I9" s="32" t="s">
        <v>27</v>
      </c>
      <c r="J9" s="33" t="s">
        <v>69</v>
      </c>
      <c r="K9" s="37" t="s">
        <v>29</v>
      </c>
      <c r="L9" s="38" t="s">
        <v>30</v>
      </c>
      <c r="M9" s="33"/>
      <c r="N9" s="33"/>
      <c r="O9" s="33" t="s">
        <v>70</v>
      </c>
      <c r="P9" s="22">
        <v>45077</v>
      </c>
      <c r="Q9" s="22">
        <v>45077</v>
      </c>
      <c r="R9" s="22">
        <v>73050</v>
      </c>
      <c r="S9" s="39" t="s">
        <v>32</v>
      </c>
      <c r="T9" s="39" t="s">
        <v>33</v>
      </c>
      <c r="U9" s="37" t="s">
        <v>34</v>
      </c>
      <c r="V9" s="40"/>
      <c r="W9" s="41"/>
    </row>
  </sheetData>
  <sheetProtection/>
  <dataValidations count="4">
    <dataValidation type="textLength" allowBlank="1" showInputMessage="1" showErrorMessage="1" errorTitle="警告" error="字数不得超过2，且只能是数字" sqref="B2 F2 H2 U2 B3 F3 H3 U3 B4:B65536 F4:F65536 H4:H65536 K10:K65536 U4:U9 U10:U65536">
      <formula1>1</formula1>
      <formula2>2</formula2>
    </dataValidation>
    <dataValidation type="textLength" allowBlank="1" showInputMessage="1" showErrorMessage="1" errorTitle="警告" error="字数不得超过4000" sqref="O2 O3 O4:O65536">
      <formula1>1</formula1>
      <formula2>4000</formula2>
    </dataValidation>
    <dataValidation type="textLength" allowBlank="1" showInputMessage="1" showErrorMessage="1" errorTitle="警告" error="字数不得超过18" sqref="C2 T2 C3 T3 C4:C65536 D5:D65536 G4:G65536 T4:T9 T10:T65536">
      <formula1>1</formula1>
      <formula2>18</formula2>
    </dataValidation>
    <dataValidation type="textLength" allowBlank="1" showInputMessage="1" showErrorMessage="1" errorTitle="警告" error="字数不得超过1000" sqref="V2 V3 V4:V9 V10:V65536">
      <formula1>1</formula1>
      <formula2>1000</formula2>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B28"/>
  <sheetViews>
    <sheetView zoomScale="115" zoomScaleNormal="115" zoomScaleSheetLayoutView="55" workbookViewId="0" topLeftCell="A1">
      <selection activeCell="C4" sqref="C4"/>
    </sheetView>
  </sheetViews>
  <sheetFormatPr defaultColWidth="9.140625" defaultRowHeight="12.75"/>
  <cols>
    <col min="1" max="1" width="33.57421875" style="3" customWidth="1"/>
    <col min="2" max="2" width="17.28125" style="0" customWidth="1"/>
    <col min="3" max="3" width="16.7109375" style="0" customWidth="1"/>
    <col min="4" max="4" width="18.28125" style="0" customWidth="1"/>
    <col min="6" max="6" width="27.28125" style="0" customWidth="1"/>
    <col min="7" max="7" width="18.00390625" style="0" customWidth="1"/>
    <col min="8" max="8" width="22.28125" style="0" customWidth="1"/>
    <col min="9" max="9" width="15.00390625" style="0" customWidth="1"/>
    <col min="10" max="10" width="19.00390625" style="0" customWidth="1"/>
    <col min="12" max="12" width="19.7109375" style="0" customWidth="1"/>
    <col min="13" max="13" width="23.8515625" style="3" customWidth="1"/>
    <col min="14" max="14" width="25.8515625" style="0" customWidth="1"/>
    <col min="16" max="16" width="53.00390625" style="0" customWidth="1"/>
    <col min="18" max="18" width="13.00390625" style="0" customWidth="1"/>
    <col min="19" max="19" width="12.7109375" style="0" customWidth="1"/>
    <col min="20" max="20" width="13.140625" style="4" customWidth="1"/>
    <col min="21" max="21" width="13.7109375" style="4" customWidth="1"/>
    <col min="22" max="22" width="14.8515625" style="4" customWidth="1"/>
    <col min="23" max="23" width="19.57421875" style="0" customWidth="1"/>
    <col min="24" max="24" width="28.00390625" style="0" customWidth="1"/>
    <col min="26" max="26" width="26.7109375" style="0" customWidth="1"/>
  </cols>
  <sheetData>
    <row r="1" spans="1:27" s="1" customFormat="1" ht="108" customHeight="1">
      <c r="A1" s="5" t="s">
        <v>0</v>
      </c>
      <c r="B1" s="6" t="s">
        <v>1</v>
      </c>
      <c r="C1" s="6" t="s">
        <v>2</v>
      </c>
      <c r="D1" s="6" t="s">
        <v>3</v>
      </c>
      <c r="E1" s="6" t="s">
        <v>4</v>
      </c>
      <c r="F1" s="6" t="s">
        <v>5</v>
      </c>
      <c r="G1" s="6" t="s">
        <v>71</v>
      </c>
      <c r="H1" s="6" t="s">
        <v>7</v>
      </c>
      <c r="I1" s="6" t="s">
        <v>72</v>
      </c>
      <c r="J1" s="6" t="s">
        <v>73</v>
      </c>
      <c r="K1" s="6" t="s">
        <v>74</v>
      </c>
      <c r="L1" s="6" t="s">
        <v>75</v>
      </c>
      <c r="M1" s="5" t="s">
        <v>76</v>
      </c>
      <c r="N1" s="6" t="s">
        <v>77</v>
      </c>
      <c r="O1" s="6" t="s">
        <v>78</v>
      </c>
      <c r="P1" s="6" t="s">
        <v>79</v>
      </c>
      <c r="Q1" s="6" t="s">
        <v>80</v>
      </c>
      <c r="R1" s="6" t="s">
        <v>81</v>
      </c>
      <c r="S1" s="6" t="s">
        <v>82</v>
      </c>
      <c r="T1" s="21" t="s">
        <v>83</v>
      </c>
      <c r="U1" s="21" t="s">
        <v>84</v>
      </c>
      <c r="V1" s="21" t="s">
        <v>85</v>
      </c>
      <c r="W1" s="6" t="s">
        <v>86</v>
      </c>
      <c r="X1" s="6" t="s">
        <v>87</v>
      </c>
      <c r="Y1" s="6" t="s">
        <v>88</v>
      </c>
      <c r="Z1" s="6" t="s">
        <v>22</v>
      </c>
      <c r="AA1" s="6" t="s">
        <v>89</v>
      </c>
    </row>
    <row r="2" spans="1:28" s="2" customFormat="1" ht="24">
      <c r="A2" s="7" t="s">
        <v>90</v>
      </c>
      <c r="B2" s="8">
        <v>9</v>
      </c>
      <c r="C2" s="9"/>
      <c r="D2" s="9" t="s">
        <v>91</v>
      </c>
      <c r="E2" s="9" t="s">
        <v>92</v>
      </c>
      <c r="F2" s="9"/>
      <c r="G2" s="9"/>
      <c r="H2" s="10"/>
      <c r="I2" s="15" t="s">
        <v>93</v>
      </c>
      <c r="J2" s="9" t="s">
        <v>94</v>
      </c>
      <c r="K2" s="16" t="s">
        <v>95</v>
      </c>
      <c r="L2" s="7" t="s">
        <v>96</v>
      </c>
      <c r="M2" s="7" t="s">
        <v>97</v>
      </c>
      <c r="N2" s="17">
        <v>2</v>
      </c>
      <c r="O2" s="10"/>
      <c r="P2" s="7" t="s">
        <v>98</v>
      </c>
      <c r="Q2" s="9">
        <v>0.51</v>
      </c>
      <c r="R2" s="10"/>
      <c r="S2" s="10"/>
      <c r="T2" s="22">
        <v>45047</v>
      </c>
      <c r="U2" s="22">
        <v>45070</v>
      </c>
      <c r="V2" s="22">
        <v>46143</v>
      </c>
      <c r="W2" s="23" t="s">
        <v>32</v>
      </c>
      <c r="X2" s="23" t="s">
        <v>33</v>
      </c>
      <c r="Y2" s="10"/>
      <c r="Z2" s="10"/>
      <c r="AA2" s="17">
        <v>0</v>
      </c>
      <c r="AB2" s="24"/>
    </row>
    <row r="3" spans="1:27" ht="36">
      <c r="A3" s="7" t="s">
        <v>99</v>
      </c>
      <c r="B3" s="8">
        <v>2</v>
      </c>
      <c r="C3" s="11"/>
      <c r="D3" s="9" t="s">
        <v>100</v>
      </c>
      <c r="E3" s="9" t="s">
        <v>101</v>
      </c>
      <c r="F3" s="11"/>
      <c r="G3" s="11"/>
      <c r="H3" s="11"/>
      <c r="I3" s="15" t="s">
        <v>93</v>
      </c>
      <c r="J3" s="9" t="s">
        <v>102</v>
      </c>
      <c r="K3" s="16" t="s">
        <v>95</v>
      </c>
      <c r="L3" s="7" t="s">
        <v>103</v>
      </c>
      <c r="M3" s="18" t="s">
        <v>104</v>
      </c>
      <c r="N3" s="17">
        <v>5</v>
      </c>
      <c r="O3" s="11"/>
      <c r="P3" s="7" t="s">
        <v>105</v>
      </c>
      <c r="Q3" s="9">
        <v>3.5</v>
      </c>
      <c r="R3" s="11"/>
      <c r="S3" s="11"/>
      <c r="T3" s="22">
        <v>45050</v>
      </c>
      <c r="U3" s="22">
        <v>45070</v>
      </c>
      <c r="V3" s="22">
        <v>46146</v>
      </c>
      <c r="W3" s="23" t="s">
        <v>32</v>
      </c>
      <c r="X3" s="23" t="s">
        <v>33</v>
      </c>
      <c r="Y3" s="10"/>
      <c r="Z3" s="10"/>
      <c r="AA3" s="17">
        <v>0</v>
      </c>
    </row>
    <row r="4" spans="1:27" ht="24">
      <c r="A4" s="12" t="s">
        <v>106</v>
      </c>
      <c r="B4" s="8">
        <v>1</v>
      </c>
      <c r="C4" s="9"/>
      <c r="D4" s="11"/>
      <c r="E4" s="11"/>
      <c r="F4" s="9">
        <v>1</v>
      </c>
      <c r="G4" s="9"/>
      <c r="H4" s="9">
        <v>1</v>
      </c>
      <c r="I4" s="15" t="s">
        <v>93</v>
      </c>
      <c r="J4" s="9" t="s">
        <v>107</v>
      </c>
      <c r="K4" s="16" t="s">
        <v>95</v>
      </c>
      <c r="L4" s="7" t="s">
        <v>108</v>
      </c>
      <c r="M4" s="18" t="s">
        <v>109</v>
      </c>
      <c r="N4" s="17">
        <v>1</v>
      </c>
      <c r="O4" s="11"/>
      <c r="P4" s="7" t="s">
        <v>110</v>
      </c>
      <c r="Q4" s="11"/>
      <c r="R4" s="11"/>
      <c r="S4" s="11"/>
      <c r="T4" s="22">
        <v>45050</v>
      </c>
      <c r="U4" s="22">
        <v>45070</v>
      </c>
      <c r="V4" s="22">
        <v>46146</v>
      </c>
      <c r="W4" s="23" t="s">
        <v>32</v>
      </c>
      <c r="X4" s="23" t="s">
        <v>33</v>
      </c>
      <c r="Y4" s="10"/>
      <c r="Z4" s="10"/>
      <c r="AA4" s="17">
        <v>0</v>
      </c>
    </row>
    <row r="5" spans="1:27" ht="24.75">
      <c r="A5" s="7" t="s">
        <v>111</v>
      </c>
      <c r="B5" s="8">
        <v>9</v>
      </c>
      <c r="C5" s="11"/>
      <c r="D5" s="9" t="s">
        <v>112</v>
      </c>
      <c r="E5" s="9" t="s">
        <v>106</v>
      </c>
      <c r="F5" s="11"/>
      <c r="G5" s="11"/>
      <c r="H5" s="11"/>
      <c r="I5" s="15" t="s">
        <v>93</v>
      </c>
      <c r="J5" s="9" t="s">
        <v>113</v>
      </c>
      <c r="K5" s="16" t="s">
        <v>95</v>
      </c>
      <c r="L5" s="7" t="s">
        <v>114</v>
      </c>
      <c r="M5" s="18" t="s">
        <v>115</v>
      </c>
      <c r="N5" s="17">
        <v>2</v>
      </c>
      <c r="O5" s="11"/>
      <c r="P5" s="7" t="s">
        <v>116</v>
      </c>
      <c r="Q5" s="9">
        <v>0.6</v>
      </c>
      <c r="R5" s="11"/>
      <c r="S5" s="11"/>
      <c r="T5" s="22">
        <v>45050</v>
      </c>
      <c r="U5" s="22">
        <v>45070</v>
      </c>
      <c r="V5" s="22">
        <v>46146</v>
      </c>
      <c r="W5" s="23" t="s">
        <v>32</v>
      </c>
      <c r="X5" s="23" t="s">
        <v>33</v>
      </c>
      <c r="Y5" s="10"/>
      <c r="Z5" s="10"/>
      <c r="AA5" s="17">
        <v>0</v>
      </c>
    </row>
    <row r="6" spans="1:27" ht="36">
      <c r="A6" s="7" t="s">
        <v>117</v>
      </c>
      <c r="B6" s="8">
        <v>2</v>
      </c>
      <c r="C6" s="11"/>
      <c r="D6" s="9" t="s">
        <v>118</v>
      </c>
      <c r="E6" s="9" t="s">
        <v>119</v>
      </c>
      <c r="F6" s="11"/>
      <c r="G6" s="11"/>
      <c r="H6" s="11"/>
      <c r="I6" s="15" t="s">
        <v>93</v>
      </c>
      <c r="J6" s="9" t="s">
        <v>120</v>
      </c>
      <c r="K6" s="16" t="s">
        <v>95</v>
      </c>
      <c r="L6" s="18" t="s">
        <v>103</v>
      </c>
      <c r="M6" s="18" t="s">
        <v>104</v>
      </c>
      <c r="N6" s="17">
        <v>5</v>
      </c>
      <c r="O6" s="11"/>
      <c r="P6" s="7" t="s">
        <v>121</v>
      </c>
      <c r="Q6" s="9">
        <v>3.1</v>
      </c>
      <c r="R6" s="11"/>
      <c r="S6" s="11"/>
      <c r="T6" s="22">
        <v>45051</v>
      </c>
      <c r="U6" s="22">
        <v>45071</v>
      </c>
      <c r="V6" s="22">
        <v>46147</v>
      </c>
      <c r="W6" s="23" t="s">
        <v>32</v>
      </c>
      <c r="X6" s="23" t="s">
        <v>33</v>
      </c>
      <c r="Y6" s="10"/>
      <c r="Z6" s="10"/>
      <c r="AA6" s="17">
        <v>0</v>
      </c>
    </row>
    <row r="7" spans="1:27" ht="24">
      <c r="A7" s="13" t="s">
        <v>122</v>
      </c>
      <c r="B7" s="8">
        <v>2</v>
      </c>
      <c r="C7" s="9"/>
      <c r="D7" s="9" t="s">
        <v>123</v>
      </c>
      <c r="E7" s="9" t="s">
        <v>124</v>
      </c>
      <c r="F7" s="11"/>
      <c r="G7" s="11"/>
      <c r="H7" s="11"/>
      <c r="I7" s="15" t="s">
        <v>93</v>
      </c>
      <c r="J7" s="9" t="s">
        <v>125</v>
      </c>
      <c r="K7" s="16" t="s">
        <v>95</v>
      </c>
      <c r="L7" s="18" t="s">
        <v>96</v>
      </c>
      <c r="M7" s="18" t="s">
        <v>97</v>
      </c>
      <c r="N7" s="17">
        <v>2</v>
      </c>
      <c r="O7" s="11"/>
      <c r="P7" s="7" t="s">
        <v>126</v>
      </c>
      <c r="Q7" s="9">
        <v>1</v>
      </c>
      <c r="R7" s="11"/>
      <c r="S7" s="11"/>
      <c r="T7" s="22">
        <v>45051</v>
      </c>
      <c r="U7" s="22">
        <v>45071</v>
      </c>
      <c r="V7" s="22">
        <v>46147</v>
      </c>
      <c r="W7" s="23" t="s">
        <v>32</v>
      </c>
      <c r="X7" s="23" t="s">
        <v>33</v>
      </c>
      <c r="Y7" s="10"/>
      <c r="Z7" s="10"/>
      <c r="AA7" s="17">
        <v>0</v>
      </c>
    </row>
    <row r="8" spans="1:27" ht="36">
      <c r="A8" s="13" t="s">
        <v>127</v>
      </c>
      <c r="B8" s="8">
        <v>9</v>
      </c>
      <c r="C8" s="11"/>
      <c r="D8" s="9" t="s">
        <v>128</v>
      </c>
      <c r="E8" s="9" t="s">
        <v>129</v>
      </c>
      <c r="F8" s="11"/>
      <c r="G8" s="11"/>
      <c r="H8" s="11"/>
      <c r="I8" s="15" t="s">
        <v>93</v>
      </c>
      <c r="J8" s="9" t="s">
        <v>130</v>
      </c>
      <c r="K8" s="16" t="s">
        <v>95</v>
      </c>
      <c r="L8" s="19" t="s">
        <v>131</v>
      </c>
      <c r="M8" s="18" t="s">
        <v>132</v>
      </c>
      <c r="N8" s="17">
        <v>2</v>
      </c>
      <c r="O8" s="11"/>
      <c r="P8" s="7" t="s">
        <v>133</v>
      </c>
      <c r="Q8" s="9">
        <v>1.1</v>
      </c>
      <c r="R8" s="11"/>
      <c r="S8" s="11"/>
      <c r="T8" s="22">
        <v>45051</v>
      </c>
      <c r="U8" s="22">
        <v>45071</v>
      </c>
      <c r="V8" s="22">
        <v>46147</v>
      </c>
      <c r="W8" s="23" t="s">
        <v>32</v>
      </c>
      <c r="X8" s="23" t="s">
        <v>33</v>
      </c>
      <c r="Y8" s="10"/>
      <c r="Z8" s="10"/>
      <c r="AA8" s="17">
        <v>0</v>
      </c>
    </row>
    <row r="9" spans="1:27" ht="36">
      <c r="A9" s="13" t="s">
        <v>134</v>
      </c>
      <c r="B9" s="8">
        <v>2</v>
      </c>
      <c r="C9" s="8"/>
      <c r="D9" s="9" t="s">
        <v>135</v>
      </c>
      <c r="E9" s="9" t="s">
        <v>136</v>
      </c>
      <c r="F9" s="11"/>
      <c r="G9" s="11"/>
      <c r="H9" s="11"/>
      <c r="I9" s="15" t="s">
        <v>93</v>
      </c>
      <c r="J9" s="9" t="s">
        <v>137</v>
      </c>
      <c r="K9" s="16" t="s">
        <v>95</v>
      </c>
      <c r="L9" s="19" t="s">
        <v>138</v>
      </c>
      <c r="M9" s="18" t="s">
        <v>132</v>
      </c>
      <c r="N9" s="17">
        <v>2</v>
      </c>
      <c r="O9" s="11"/>
      <c r="P9" s="7" t="s">
        <v>139</v>
      </c>
      <c r="Q9" s="9">
        <v>1.1</v>
      </c>
      <c r="R9" s="11"/>
      <c r="S9" s="11"/>
      <c r="T9" s="22">
        <v>45052</v>
      </c>
      <c r="U9" s="22">
        <v>45072</v>
      </c>
      <c r="V9" s="22">
        <v>46148</v>
      </c>
      <c r="W9" s="23" t="s">
        <v>32</v>
      </c>
      <c r="X9" s="23" t="s">
        <v>33</v>
      </c>
      <c r="Y9" s="10"/>
      <c r="Z9" s="10"/>
      <c r="AA9" s="17">
        <v>0</v>
      </c>
    </row>
    <row r="10" spans="1:27" ht="24">
      <c r="A10" s="13" t="s">
        <v>140</v>
      </c>
      <c r="B10" s="8">
        <v>2</v>
      </c>
      <c r="C10" s="11"/>
      <c r="D10" s="9" t="s">
        <v>141</v>
      </c>
      <c r="E10" s="9" t="s">
        <v>142</v>
      </c>
      <c r="F10" s="11"/>
      <c r="G10" s="11"/>
      <c r="H10" s="11"/>
      <c r="I10" s="15" t="s">
        <v>93</v>
      </c>
      <c r="J10" s="9" t="s">
        <v>143</v>
      </c>
      <c r="K10" s="16" t="s">
        <v>95</v>
      </c>
      <c r="L10" s="18" t="s">
        <v>144</v>
      </c>
      <c r="M10" s="18" t="s">
        <v>97</v>
      </c>
      <c r="N10" s="17">
        <v>2</v>
      </c>
      <c r="O10" s="11"/>
      <c r="P10" s="7" t="s">
        <v>145</v>
      </c>
      <c r="Q10" s="9">
        <v>1</v>
      </c>
      <c r="R10" s="11"/>
      <c r="S10" s="11"/>
      <c r="T10" s="22">
        <v>45052</v>
      </c>
      <c r="U10" s="22">
        <v>45072</v>
      </c>
      <c r="V10" s="22">
        <v>46148</v>
      </c>
      <c r="W10" s="23" t="s">
        <v>32</v>
      </c>
      <c r="X10" s="23" t="s">
        <v>33</v>
      </c>
      <c r="Y10" s="10"/>
      <c r="Z10" s="10"/>
      <c r="AA10" s="17">
        <v>0</v>
      </c>
    </row>
    <row r="11" spans="1:27" ht="24">
      <c r="A11" s="13" t="s">
        <v>146</v>
      </c>
      <c r="B11" s="8">
        <v>9</v>
      </c>
      <c r="C11" s="11"/>
      <c r="D11" s="9" t="s">
        <v>147</v>
      </c>
      <c r="E11" s="9" t="s">
        <v>148</v>
      </c>
      <c r="F11" s="11"/>
      <c r="G11" s="11"/>
      <c r="H11" s="11"/>
      <c r="I11" s="15" t="s">
        <v>93</v>
      </c>
      <c r="J11" s="9" t="s">
        <v>149</v>
      </c>
      <c r="K11" s="16" t="s">
        <v>95</v>
      </c>
      <c r="L11" s="19" t="s">
        <v>114</v>
      </c>
      <c r="M11" s="18" t="s">
        <v>115</v>
      </c>
      <c r="N11" s="17">
        <v>2</v>
      </c>
      <c r="O11" s="11"/>
      <c r="P11" s="7" t="s">
        <v>150</v>
      </c>
      <c r="Q11" s="9">
        <v>0.55</v>
      </c>
      <c r="R11" s="11"/>
      <c r="S11" s="11"/>
      <c r="T11" s="22">
        <v>45052</v>
      </c>
      <c r="U11" s="22">
        <v>45072</v>
      </c>
      <c r="V11" s="22">
        <v>46148</v>
      </c>
      <c r="W11" s="23" t="s">
        <v>32</v>
      </c>
      <c r="X11" s="23" t="s">
        <v>33</v>
      </c>
      <c r="Y11" s="10"/>
      <c r="Z11" s="10"/>
      <c r="AA11" s="17">
        <v>0</v>
      </c>
    </row>
    <row r="12" spans="1:27" ht="36.75">
      <c r="A12" s="13" t="s">
        <v>151</v>
      </c>
      <c r="B12" s="8">
        <v>9</v>
      </c>
      <c r="C12" s="11"/>
      <c r="D12" s="9" t="s">
        <v>152</v>
      </c>
      <c r="E12" s="9" t="s">
        <v>153</v>
      </c>
      <c r="F12" s="11"/>
      <c r="G12" s="11"/>
      <c r="H12" s="11"/>
      <c r="I12" s="15" t="s">
        <v>93</v>
      </c>
      <c r="J12" s="9" t="s">
        <v>154</v>
      </c>
      <c r="K12" s="16" t="s">
        <v>95</v>
      </c>
      <c r="L12" s="18" t="s">
        <v>155</v>
      </c>
      <c r="M12" s="20" t="s">
        <v>132</v>
      </c>
      <c r="N12" s="17">
        <v>2</v>
      </c>
      <c r="O12" s="11"/>
      <c r="P12" s="7" t="s">
        <v>156</v>
      </c>
      <c r="Q12" s="9">
        <v>4.3</v>
      </c>
      <c r="R12" s="11"/>
      <c r="S12" s="11"/>
      <c r="T12" s="22">
        <v>45054</v>
      </c>
      <c r="U12" s="22">
        <v>45075</v>
      </c>
      <c r="V12" s="22">
        <v>46150</v>
      </c>
      <c r="W12" s="23" t="s">
        <v>32</v>
      </c>
      <c r="X12" s="23" t="s">
        <v>33</v>
      </c>
      <c r="Y12" s="10"/>
      <c r="Z12" s="10"/>
      <c r="AA12" s="17">
        <v>0</v>
      </c>
    </row>
    <row r="13" spans="1:27" ht="24">
      <c r="A13" s="13" t="s">
        <v>157</v>
      </c>
      <c r="B13" s="8">
        <v>9</v>
      </c>
      <c r="C13" s="11"/>
      <c r="D13" s="9" t="s">
        <v>158</v>
      </c>
      <c r="E13" s="9" t="s">
        <v>159</v>
      </c>
      <c r="F13" s="11"/>
      <c r="G13" s="11"/>
      <c r="H13" s="11"/>
      <c r="I13" s="15" t="s">
        <v>93</v>
      </c>
      <c r="J13" s="9" t="s">
        <v>160</v>
      </c>
      <c r="K13" s="16" t="s">
        <v>95</v>
      </c>
      <c r="L13" s="19" t="s">
        <v>161</v>
      </c>
      <c r="M13" s="18" t="s">
        <v>162</v>
      </c>
      <c r="N13" s="17">
        <v>2</v>
      </c>
      <c r="O13" s="11"/>
      <c r="P13" s="7" t="s">
        <v>163</v>
      </c>
      <c r="Q13" s="9">
        <v>0.55</v>
      </c>
      <c r="R13" s="11"/>
      <c r="S13" s="11"/>
      <c r="T13" s="22">
        <v>45054</v>
      </c>
      <c r="U13" s="22">
        <v>45075</v>
      </c>
      <c r="V13" s="22">
        <v>46150</v>
      </c>
      <c r="W13" s="23" t="s">
        <v>32</v>
      </c>
      <c r="X13" s="23" t="s">
        <v>33</v>
      </c>
      <c r="Y13" s="10"/>
      <c r="Z13" s="10"/>
      <c r="AA13" s="17">
        <v>0</v>
      </c>
    </row>
    <row r="14" spans="1:27" ht="72">
      <c r="A14" s="13" t="s">
        <v>164</v>
      </c>
      <c r="B14" s="8">
        <v>2</v>
      </c>
      <c r="C14" s="11"/>
      <c r="D14" s="9" t="s">
        <v>165</v>
      </c>
      <c r="E14" s="9" t="s">
        <v>166</v>
      </c>
      <c r="F14" s="11"/>
      <c r="G14" s="11"/>
      <c r="H14" s="11"/>
      <c r="I14" s="15" t="s">
        <v>93</v>
      </c>
      <c r="J14" s="9" t="s">
        <v>167</v>
      </c>
      <c r="K14" s="16" t="s">
        <v>95</v>
      </c>
      <c r="L14" s="18" t="s">
        <v>168</v>
      </c>
      <c r="M14" s="19" t="s">
        <v>169</v>
      </c>
      <c r="N14" s="17">
        <v>2</v>
      </c>
      <c r="O14" s="11"/>
      <c r="P14" s="7" t="s">
        <v>170</v>
      </c>
      <c r="Q14" s="9">
        <v>4</v>
      </c>
      <c r="R14" s="11"/>
      <c r="S14" s="11"/>
      <c r="T14" s="22">
        <v>45054</v>
      </c>
      <c r="U14" s="22">
        <v>45075</v>
      </c>
      <c r="V14" s="22">
        <v>46150</v>
      </c>
      <c r="W14" s="23" t="s">
        <v>32</v>
      </c>
      <c r="X14" s="23" t="s">
        <v>33</v>
      </c>
      <c r="Y14" s="10"/>
      <c r="Z14" s="10"/>
      <c r="AA14" s="17">
        <v>0</v>
      </c>
    </row>
    <row r="15" spans="1:27" ht="36">
      <c r="A15" s="13" t="s">
        <v>171</v>
      </c>
      <c r="B15" s="8">
        <v>2</v>
      </c>
      <c r="C15" s="11"/>
      <c r="D15" s="9" t="s">
        <v>172</v>
      </c>
      <c r="E15" s="9" t="s">
        <v>173</v>
      </c>
      <c r="F15" s="11"/>
      <c r="G15" s="11"/>
      <c r="H15" s="11"/>
      <c r="I15" s="15" t="s">
        <v>93</v>
      </c>
      <c r="J15" s="9" t="s">
        <v>174</v>
      </c>
      <c r="K15" s="16" t="s">
        <v>95</v>
      </c>
      <c r="L15" s="18" t="s">
        <v>175</v>
      </c>
      <c r="M15" s="20" t="s">
        <v>132</v>
      </c>
      <c r="N15" s="17">
        <v>2</v>
      </c>
      <c r="O15" s="11"/>
      <c r="P15" s="7" t="s">
        <v>176</v>
      </c>
      <c r="Q15" s="9">
        <v>2.6</v>
      </c>
      <c r="R15" s="11"/>
      <c r="S15" s="11"/>
      <c r="T15" s="22">
        <v>45054</v>
      </c>
      <c r="U15" s="22">
        <v>45075</v>
      </c>
      <c r="V15" s="22">
        <v>46150</v>
      </c>
      <c r="W15" s="23" t="s">
        <v>32</v>
      </c>
      <c r="X15" s="23" t="s">
        <v>33</v>
      </c>
      <c r="Y15" s="10"/>
      <c r="Z15" s="10"/>
      <c r="AA15" s="17">
        <v>0</v>
      </c>
    </row>
    <row r="16" spans="1:27" ht="24">
      <c r="A16" s="13" t="s">
        <v>177</v>
      </c>
      <c r="B16" s="8">
        <v>2</v>
      </c>
      <c r="C16" s="11"/>
      <c r="D16" s="9" t="s">
        <v>178</v>
      </c>
      <c r="E16" s="9" t="s">
        <v>179</v>
      </c>
      <c r="F16" s="11"/>
      <c r="G16" s="11"/>
      <c r="H16" s="11"/>
      <c r="I16" s="15" t="s">
        <v>93</v>
      </c>
      <c r="J16" s="9" t="s">
        <v>180</v>
      </c>
      <c r="K16" s="16" t="s">
        <v>95</v>
      </c>
      <c r="L16" s="19" t="s">
        <v>161</v>
      </c>
      <c r="M16" s="18" t="s">
        <v>162</v>
      </c>
      <c r="N16" s="17">
        <v>2</v>
      </c>
      <c r="O16" s="11"/>
      <c r="P16" s="7" t="s">
        <v>181</v>
      </c>
      <c r="Q16" s="9">
        <v>0.6</v>
      </c>
      <c r="R16" s="11"/>
      <c r="S16" s="11"/>
      <c r="T16" s="22">
        <v>45055</v>
      </c>
      <c r="U16" s="22">
        <v>45076</v>
      </c>
      <c r="V16" s="22">
        <v>46151</v>
      </c>
      <c r="W16" s="23" t="s">
        <v>32</v>
      </c>
      <c r="X16" s="23" t="s">
        <v>33</v>
      </c>
      <c r="Y16" s="10"/>
      <c r="Z16" s="10"/>
      <c r="AA16" s="17">
        <v>0</v>
      </c>
    </row>
    <row r="17" spans="1:27" ht="24">
      <c r="A17" s="13" t="s">
        <v>182</v>
      </c>
      <c r="B17" s="8">
        <v>1</v>
      </c>
      <c r="C17" s="9"/>
      <c r="D17" s="11"/>
      <c r="E17" s="11"/>
      <c r="F17" s="9">
        <v>1</v>
      </c>
      <c r="G17" s="9"/>
      <c r="H17" s="9">
        <v>1</v>
      </c>
      <c r="I17" s="15" t="s">
        <v>93</v>
      </c>
      <c r="J17" s="9" t="s">
        <v>183</v>
      </c>
      <c r="K17" s="16" t="s">
        <v>95</v>
      </c>
      <c r="L17" s="18" t="s">
        <v>108</v>
      </c>
      <c r="M17" s="18" t="s">
        <v>184</v>
      </c>
      <c r="N17" s="17">
        <v>1</v>
      </c>
      <c r="O17" s="11"/>
      <c r="P17" s="7" t="s">
        <v>185</v>
      </c>
      <c r="Q17" s="11"/>
      <c r="R17" s="11"/>
      <c r="S17" s="11"/>
      <c r="T17" s="22">
        <v>45058</v>
      </c>
      <c r="U17" s="22">
        <v>45079</v>
      </c>
      <c r="V17" s="22">
        <v>46154</v>
      </c>
      <c r="W17" s="23" t="s">
        <v>32</v>
      </c>
      <c r="X17" s="23" t="s">
        <v>33</v>
      </c>
      <c r="Y17" s="10"/>
      <c r="Z17" s="10"/>
      <c r="AA17" s="17">
        <v>0</v>
      </c>
    </row>
    <row r="18" spans="1:27" ht="24">
      <c r="A18" s="13" t="s">
        <v>186</v>
      </c>
      <c r="B18" s="8">
        <v>1</v>
      </c>
      <c r="C18" s="9"/>
      <c r="D18" s="11"/>
      <c r="E18" s="11"/>
      <c r="F18" s="8">
        <v>1</v>
      </c>
      <c r="G18" s="9"/>
      <c r="H18" s="8">
        <v>1</v>
      </c>
      <c r="I18" s="15" t="s">
        <v>93</v>
      </c>
      <c r="J18" s="9" t="s">
        <v>187</v>
      </c>
      <c r="K18" s="16" t="s">
        <v>95</v>
      </c>
      <c r="L18" s="19" t="s">
        <v>188</v>
      </c>
      <c r="M18" s="18" t="s">
        <v>189</v>
      </c>
      <c r="N18" s="17">
        <v>2</v>
      </c>
      <c r="O18" s="11"/>
      <c r="P18" s="7" t="s">
        <v>190</v>
      </c>
      <c r="Q18" s="9">
        <v>0.02</v>
      </c>
      <c r="R18" s="9"/>
      <c r="S18" s="9"/>
      <c r="T18" s="22">
        <v>45061</v>
      </c>
      <c r="U18" s="22">
        <v>45082</v>
      </c>
      <c r="V18" s="22">
        <v>46157</v>
      </c>
      <c r="W18" s="23" t="s">
        <v>32</v>
      </c>
      <c r="X18" s="23" t="s">
        <v>33</v>
      </c>
      <c r="Y18" s="10"/>
      <c r="Z18" s="10"/>
      <c r="AA18" s="17">
        <v>0</v>
      </c>
    </row>
    <row r="19" spans="1:27" ht="24">
      <c r="A19" s="13" t="s">
        <v>191</v>
      </c>
      <c r="B19" s="8">
        <v>1</v>
      </c>
      <c r="C19" s="9"/>
      <c r="D19" s="11"/>
      <c r="E19" s="11"/>
      <c r="F19" s="8">
        <v>1</v>
      </c>
      <c r="G19" s="9"/>
      <c r="H19" s="8">
        <v>1</v>
      </c>
      <c r="I19" s="15" t="s">
        <v>93</v>
      </c>
      <c r="J19" s="9" t="s">
        <v>192</v>
      </c>
      <c r="K19" s="16" t="s">
        <v>95</v>
      </c>
      <c r="L19" s="18" t="s">
        <v>108</v>
      </c>
      <c r="M19" s="18" t="s">
        <v>109</v>
      </c>
      <c r="N19" s="17">
        <v>1</v>
      </c>
      <c r="O19" s="11"/>
      <c r="P19" s="7" t="s">
        <v>193</v>
      </c>
      <c r="Q19" s="11"/>
      <c r="R19" s="11"/>
      <c r="S19" s="11"/>
      <c r="T19" s="22">
        <v>45070</v>
      </c>
      <c r="U19" s="22">
        <v>45091</v>
      </c>
      <c r="V19" s="22">
        <v>46166</v>
      </c>
      <c r="W19" s="23" t="s">
        <v>32</v>
      </c>
      <c r="X19" s="23" t="s">
        <v>33</v>
      </c>
      <c r="Y19" s="10"/>
      <c r="Z19" s="10"/>
      <c r="AA19" s="17">
        <v>0</v>
      </c>
    </row>
    <row r="20" spans="1:27" ht="36">
      <c r="A20" s="13" t="s">
        <v>117</v>
      </c>
      <c r="B20" s="8">
        <v>2</v>
      </c>
      <c r="C20" s="11"/>
      <c r="D20" s="9" t="s">
        <v>118</v>
      </c>
      <c r="E20" s="9" t="s">
        <v>119</v>
      </c>
      <c r="F20" s="11"/>
      <c r="G20" s="11"/>
      <c r="H20" s="11"/>
      <c r="I20" s="15" t="s">
        <v>93</v>
      </c>
      <c r="J20" s="9" t="s">
        <v>194</v>
      </c>
      <c r="K20" s="16" t="s">
        <v>95</v>
      </c>
      <c r="L20" s="19" t="s">
        <v>195</v>
      </c>
      <c r="M20" s="18" t="s">
        <v>196</v>
      </c>
      <c r="N20" s="17">
        <v>2</v>
      </c>
      <c r="O20" s="11"/>
      <c r="P20" s="7" t="s">
        <v>197</v>
      </c>
      <c r="Q20" s="9">
        <v>0.55</v>
      </c>
      <c r="R20" s="11"/>
      <c r="S20" s="11"/>
      <c r="T20" s="22">
        <v>45070</v>
      </c>
      <c r="U20" s="22">
        <v>45091</v>
      </c>
      <c r="V20" s="22">
        <v>46166</v>
      </c>
      <c r="W20" s="23" t="s">
        <v>32</v>
      </c>
      <c r="X20" s="23" t="s">
        <v>33</v>
      </c>
      <c r="Y20" s="10"/>
      <c r="Z20" s="10"/>
      <c r="AA20" s="17">
        <v>0</v>
      </c>
    </row>
    <row r="21" spans="1:27" ht="24">
      <c r="A21" s="13" t="s">
        <v>198</v>
      </c>
      <c r="B21" s="8">
        <v>9</v>
      </c>
      <c r="C21" s="11"/>
      <c r="D21" s="9" t="s">
        <v>199</v>
      </c>
      <c r="E21" s="9" t="s">
        <v>200</v>
      </c>
      <c r="F21" s="11"/>
      <c r="G21" s="11"/>
      <c r="H21" s="11"/>
      <c r="I21" s="15" t="s">
        <v>93</v>
      </c>
      <c r="J21" s="9" t="s">
        <v>201</v>
      </c>
      <c r="K21" s="16" t="s">
        <v>95</v>
      </c>
      <c r="L21" s="19" t="s">
        <v>202</v>
      </c>
      <c r="M21" s="18" t="s">
        <v>162</v>
      </c>
      <c r="N21" s="17">
        <v>2</v>
      </c>
      <c r="O21" s="11"/>
      <c r="P21" s="7" t="s">
        <v>203</v>
      </c>
      <c r="Q21" s="9">
        <v>1</v>
      </c>
      <c r="R21" s="11"/>
      <c r="S21" s="11"/>
      <c r="T21" s="22">
        <v>45072</v>
      </c>
      <c r="U21" s="22">
        <v>45093</v>
      </c>
      <c r="V21" s="22">
        <v>46168</v>
      </c>
      <c r="W21" s="23" t="s">
        <v>32</v>
      </c>
      <c r="X21" s="23" t="s">
        <v>33</v>
      </c>
      <c r="Y21" s="10"/>
      <c r="Z21" s="10"/>
      <c r="AA21" s="17">
        <v>0</v>
      </c>
    </row>
    <row r="22" spans="1:27" ht="24">
      <c r="A22" s="13" t="s">
        <v>204</v>
      </c>
      <c r="B22" s="8">
        <v>9</v>
      </c>
      <c r="C22" s="11"/>
      <c r="D22" s="9" t="s">
        <v>205</v>
      </c>
      <c r="E22" s="9" t="s">
        <v>206</v>
      </c>
      <c r="F22" s="11"/>
      <c r="G22" s="11"/>
      <c r="H22" s="11"/>
      <c r="I22" s="15" t="s">
        <v>93</v>
      </c>
      <c r="J22" s="9" t="s">
        <v>207</v>
      </c>
      <c r="K22" s="16" t="s">
        <v>95</v>
      </c>
      <c r="L22" s="19" t="s">
        <v>208</v>
      </c>
      <c r="M22" s="18" t="s">
        <v>97</v>
      </c>
      <c r="N22" s="17">
        <v>2</v>
      </c>
      <c r="O22" s="11"/>
      <c r="P22" s="7" t="s">
        <v>209</v>
      </c>
      <c r="Q22" s="9">
        <v>0.55</v>
      </c>
      <c r="R22" s="11"/>
      <c r="S22" s="11"/>
      <c r="T22" s="22">
        <v>45072</v>
      </c>
      <c r="U22" s="22">
        <v>45093</v>
      </c>
      <c r="V22" s="22">
        <v>46168</v>
      </c>
      <c r="W22" s="23" t="s">
        <v>32</v>
      </c>
      <c r="X22" s="23" t="s">
        <v>33</v>
      </c>
      <c r="Y22" s="10"/>
      <c r="Z22" s="10"/>
      <c r="AA22" s="17">
        <v>0</v>
      </c>
    </row>
    <row r="23" spans="1:27" ht="36">
      <c r="A23" s="13" t="s">
        <v>210</v>
      </c>
      <c r="B23" s="8">
        <v>9</v>
      </c>
      <c r="C23" s="11"/>
      <c r="D23" s="9" t="s">
        <v>211</v>
      </c>
      <c r="E23" s="9" t="s">
        <v>212</v>
      </c>
      <c r="F23" s="11"/>
      <c r="G23" s="11"/>
      <c r="H23" s="11"/>
      <c r="I23" s="15" t="s">
        <v>93</v>
      </c>
      <c r="J23" s="9" t="s">
        <v>213</v>
      </c>
      <c r="K23" s="16" t="s">
        <v>95</v>
      </c>
      <c r="L23" s="19" t="s">
        <v>103</v>
      </c>
      <c r="M23" s="19" t="s">
        <v>104</v>
      </c>
      <c r="N23" s="17">
        <v>5</v>
      </c>
      <c r="O23" s="11"/>
      <c r="P23" s="7" t="s">
        <v>214</v>
      </c>
      <c r="Q23" s="9">
        <v>3.5</v>
      </c>
      <c r="R23" s="11"/>
      <c r="S23" s="11"/>
      <c r="T23" s="22">
        <v>45072</v>
      </c>
      <c r="U23" s="22">
        <v>45093</v>
      </c>
      <c r="V23" s="22">
        <v>46168</v>
      </c>
      <c r="W23" s="23" t="s">
        <v>32</v>
      </c>
      <c r="X23" s="23" t="s">
        <v>33</v>
      </c>
      <c r="Y23" s="10"/>
      <c r="Z23" s="10"/>
      <c r="AA23" s="17">
        <v>0</v>
      </c>
    </row>
    <row r="24" spans="1:27" ht="24">
      <c r="A24" s="13" t="s">
        <v>215</v>
      </c>
      <c r="B24" s="8">
        <v>9</v>
      </c>
      <c r="C24" s="11"/>
      <c r="D24" s="9" t="s">
        <v>216</v>
      </c>
      <c r="E24" s="9" t="s">
        <v>217</v>
      </c>
      <c r="F24" s="11"/>
      <c r="G24" s="11"/>
      <c r="H24" s="11"/>
      <c r="I24" s="15" t="s">
        <v>93</v>
      </c>
      <c r="J24" s="9" t="s">
        <v>218</v>
      </c>
      <c r="K24" s="16" t="s">
        <v>95</v>
      </c>
      <c r="L24" s="19" t="s">
        <v>219</v>
      </c>
      <c r="M24" s="18" t="s">
        <v>162</v>
      </c>
      <c r="N24" s="17">
        <v>2</v>
      </c>
      <c r="O24" s="11"/>
      <c r="P24" s="7" t="s">
        <v>220</v>
      </c>
      <c r="Q24" s="9">
        <v>0.55</v>
      </c>
      <c r="R24" s="11"/>
      <c r="S24" s="11"/>
      <c r="T24" s="22">
        <v>45072</v>
      </c>
      <c r="U24" s="22">
        <v>45093</v>
      </c>
      <c r="V24" s="22">
        <v>46168</v>
      </c>
      <c r="W24" s="23" t="s">
        <v>32</v>
      </c>
      <c r="X24" s="23" t="s">
        <v>33</v>
      </c>
      <c r="Y24" s="10"/>
      <c r="Z24" s="10"/>
      <c r="AA24" s="17">
        <v>0</v>
      </c>
    </row>
    <row r="25" spans="1:27" ht="36">
      <c r="A25" s="13" t="s">
        <v>221</v>
      </c>
      <c r="B25" s="14">
        <v>9</v>
      </c>
      <c r="C25" s="11"/>
      <c r="D25" s="9" t="s">
        <v>222</v>
      </c>
      <c r="E25" s="9" t="s">
        <v>223</v>
      </c>
      <c r="F25" s="11"/>
      <c r="G25" s="11"/>
      <c r="H25" s="11"/>
      <c r="I25" s="15" t="s">
        <v>93</v>
      </c>
      <c r="J25" s="9" t="s">
        <v>224</v>
      </c>
      <c r="K25" s="16" t="s">
        <v>95</v>
      </c>
      <c r="L25" s="19" t="s">
        <v>103</v>
      </c>
      <c r="M25" s="19" t="s">
        <v>104</v>
      </c>
      <c r="N25" s="17">
        <v>5</v>
      </c>
      <c r="O25" s="11"/>
      <c r="P25" s="7" t="s">
        <v>225</v>
      </c>
      <c r="Q25" s="9">
        <v>3.1</v>
      </c>
      <c r="R25" s="11"/>
      <c r="S25" s="11"/>
      <c r="T25" s="22">
        <v>45075</v>
      </c>
      <c r="U25" s="22">
        <v>45096</v>
      </c>
      <c r="V25" s="22">
        <v>46171</v>
      </c>
      <c r="W25" s="23" t="s">
        <v>32</v>
      </c>
      <c r="X25" s="23" t="s">
        <v>33</v>
      </c>
      <c r="Y25" s="10"/>
      <c r="Z25" s="10"/>
      <c r="AA25" s="17">
        <v>0</v>
      </c>
    </row>
    <row r="26" spans="1:27" ht="24">
      <c r="A26" s="13" t="s">
        <v>226</v>
      </c>
      <c r="B26" s="8">
        <v>2</v>
      </c>
      <c r="C26" s="11"/>
      <c r="D26" s="9" t="s">
        <v>227</v>
      </c>
      <c r="E26" s="9" t="s">
        <v>228</v>
      </c>
      <c r="F26" s="11"/>
      <c r="G26" s="11"/>
      <c r="H26" s="11"/>
      <c r="I26" s="15" t="s">
        <v>93</v>
      </c>
      <c r="J26" s="9" t="s">
        <v>229</v>
      </c>
      <c r="K26" s="16" t="s">
        <v>95</v>
      </c>
      <c r="L26" s="19" t="s">
        <v>230</v>
      </c>
      <c r="M26" s="18" t="s">
        <v>162</v>
      </c>
      <c r="N26" s="17">
        <v>2</v>
      </c>
      <c r="O26" s="11"/>
      <c r="P26" s="7" t="s">
        <v>231</v>
      </c>
      <c r="Q26" s="9">
        <v>0.55</v>
      </c>
      <c r="R26" s="11"/>
      <c r="S26" s="11"/>
      <c r="T26" s="22">
        <v>45075</v>
      </c>
      <c r="U26" s="22">
        <v>45096</v>
      </c>
      <c r="V26" s="22">
        <v>46171</v>
      </c>
      <c r="W26" s="23" t="s">
        <v>32</v>
      </c>
      <c r="X26" s="23" t="s">
        <v>33</v>
      </c>
      <c r="Y26" s="10"/>
      <c r="Z26" s="10"/>
      <c r="AA26" s="17">
        <v>0</v>
      </c>
    </row>
    <row r="27" spans="1:27" ht="36">
      <c r="A27" s="13" t="s">
        <v>232</v>
      </c>
      <c r="B27" s="8">
        <v>3</v>
      </c>
      <c r="C27" s="11"/>
      <c r="D27" s="9" t="s">
        <v>233</v>
      </c>
      <c r="E27" s="9" t="s">
        <v>234</v>
      </c>
      <c r="F27" s="11"/>
      <c r="G27" s="11"/>
      <c r="H27" s="11"/>
      <c r="I27" s="15" t="s">
        <v>93</v>
      </c>
      <c r="J27" s="9" t="s">
        <v>235</v>
      </c>
      <c r="K27" s="16" t="s">
        <v>95</v>
      </c>
      <c r="L27" s="19" t="s">
        <v>236</v>
      </c>
      <c r="M27" s="18" t="s">
        <v>132</v>
      </c>
      <c r="N27" s="17">
        <v>2</v>
      </c>
      <c r="O27" s="11"/>
      <c r="P27" s="7" t="s">
        <v>237</v>
      </c>
      <c r="Q27" s="9">
        <v>1.8</v>
      </c>
      <c r="R27" s="11"/>
      <c r="S27" s="11"/>
      <c r="T27" s="22">
        <v>45077</v>
      </c>
      <c r="U27" s="22">
        <v>45098</v>
      </c>
      <c r="V27" s="22">
        <v>46173</v>
      </c>
      <c r="W27" s="23" t="s">
        <v>32</v>
      </c>
      <c r="X27" s="23" t="s">
        <v>33</v>
      </c>
      <c r="Y27" s="10"/>
      <c r="Z27" s="10"/>
      <c r="AA27" s="17">
        <v>0</v>
      </c>
    </row>
    <row r="28" spans="1:27" ht="72">
      <c r="A28" s="13" t="s">
        <v>238</v>
      </c>
      <c r="B28" s="8">
        <v>2</v>
      </c>
      <c r="C28" s="11"/>
      <c r="D28" s="9" t="s">
        <v>239</v>
      </c>
      <c r="E28" s="9" t="s">
        <v>240</v>
      </c>
      <c r="F28" s="11"/>
      <c r="G28" s="11"/>
      <c r="H28" s="11"/>
      <c r="I28" s="15" t="s">
        <v>93</v>
      </c>
      <c r="J28" s="9" t="s">
        <v>241</v>
      </c>
      <c r="K28" s="16" t="s">
        <v>95</v>
      </c>
      <c r="L28" s="19" t="s">
        <v>242</v>
      </c>
      <c r="M28" s="19" t="s">
        <v>243</v>
      </c>
      <c r="N28" s="17">
        <v>2</v>
      </c>
      <c r="O28" s="11"/>
      <c r="P28" s="13" t="s">
        <v>244</v>
      </c>
      <c r="Q28" s="9">
        <v>4</v>
      </c>
      <c r="R28" s="11"/>
      <c r="S28" s="11"/>
      <c r="T28" s="22">
        <v>45077</v>
      </c>
      <c r="U28" s="22">
        <v>45098</v>
      </c>
      <c r="V28" s="22">
        <v>46173</v>
      </c>
      <c r="W28" s="23" t="s">
        <v>32</v>
      </c>
      <c r="X28" s="23" t="s">
        <v>33</v>
      </c>
      <c r="Y28" s="10"/>
      <c r="Z28" s="10"/>
      <c r="AA28" s="17">
        <v>0</v>
      </c>
    </row>
  </sheetData>
  <sheetProtection/>
  <dataValidations count="1">
    <dataValidation type="textLength" allowBlank="1" showInputMessage="1" showErrorMessage="1" errorTitle="警告" error="字数不得超过18" sqref="X15 X2:X4 X5:X11 X12:X14 X16:X17 X18:X19 X20:X24 X25:X26 X27:X28">
      <formula1>1</formula1>
      <formula2>18</formula2>
    </dataValidation>
  </dataValidations>
  <printOptions/>
  <pageMargins left="0.75" right="0.75" top="1" bottom="1" header="0.5" footer="0.5"/>
  <pageSetup horizontalDpi="600" verticalDpi="600" orientation="landscape" paperSize="9" scale="25"/>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2022-06-20T05:37:50Z</dcterms:created>
  <dcterms:modified xsi:type="dcterms:W3CDTF">2023-07-03T03:41:06Z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947F56F90BF346C9B5F3AD1BE6D5907C</vt:lpwstr>
  </property>
  <property fmtid="{D5CDD505-2E9C-101B-9397-08002B2CF9AE}" pid="4" name="KSOProductBuildV">
    <vt:lpwstr>2052-11.1.0.14309</vt:lpwstr>
  </property>
</Properties>
</file>